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UNESP - Ensino\Probabilidade e Estatística - BCC\Listas de exercícios\"/>
    </mc:Choice>
  </mc:AlternateContent>
  <xr:revisionPtr revIDLastSave="0" documentId="8_{54F1127D-72DF-42C6-A7FC-9DF761F5F9C7}" xr6:coauthVersionLast="47" xr6:coauthVersionMax="47" xr10:uidLastSave="{00000000-0000-0000-0000-000000000000}"/>
  <bookViews>
    <workbookView xWindow="-108" yWindow="-108" windowWidth="23256" windowHeight="12576" tabRatio="863" firstSheet="4" activeTab="4" xr2:uid="{23171986-6AE9-471D-A3DC-78D60EA9979E}"/>
  </bookViews>
  <sheets>
    <sheet name="BASE DE DADOS (CENTRAL)" sheetId="2" r:id="rId1"/>
    <sheet name="BASE DE DADOS (LESTE)" sheetId="3" r:id="rId2"/>
    <sheet name="BASE DE DADOS (SUL)" sheetId="5" r:id="rId3"/>
    <sheet name="BASE DE DADOS (NORTE)" sheetId="4" r:id="rId4"/>
    <sheet name="BASE DE DADOS (OESTE)" sheetId="13" r:id="rId5"/>
    <sheet name="0. BASE DE TUDO" sheetId="7" r:id="rId6"/>
    <sheet name="0.1 PLANILHA RESULT" sheetId="16" r:id="rId7"/>
  </sheets>
  <definedNames>
    <definedName name="_xlnm._FilterDatabase" localSheetId="5" hidden="1">'0. BASE DE TUDO'!$A$1:$L$486</definedName>
    <definedName name="_xlcn.WorksheetConnection_0.BASEDETUDOQ1Q4041" hidden="1">'0. BASE DE TUDO'!$P$1:$P$404</definedName>
    <definedName name="_xlcn.WorksheetConnection_0.BASEDETUDOQ2Q4041" hidden="1">'0. BASE DE TUDO'!$P$2:$P$404</definedName>
    <definedName name="_xlcn.WorksheetConnection_BASEDEDADOSCENTRALM1M1011" hidden="1">'BASE DE DADOS (CENTRAL)'!$M$1:$M$101</definedName>
    <definedName name="_xlcn.WorksheetConnection_BASEDEDADOSCENTRALM2M1011" hidden="1">'BASE DE DADOS (CENTRAL)'!$M$2:$M$101</definedName>
    <definedName name="_xlcn.WorksheetConnection_BASEDEDADOSLESTEM1M1041" hidden="1">'BASE DE DADOS (LESTE)'!$M$1:$M$104</definedName>
    <definedName name="_xlcn.WorksheetConnection_BASEDEDADOSNORTEM1M1011" hidden="1">'BASE DE DADOS (NORTE)'!$M$1:$M$101</definedName>
    <definedName name="_xlcn.WorksheetConnection_BASEDEDADOSOESTEK1K831" hidden="1">'BASE DE DADOS (OESTE)'!$K$1:$K$83</definedName>
    <definedName name="_xlcn.WorksheetConnection_BASEDEDADOSSULM1M1011" hidden="1">'BASE DE DADOS (SUL)'!$M$1:$M$101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0. BASE DE TUDO!$Q$2:$Q$404"/>
          <x15:modelTable id="Intervalo 1" name="Intervalo 1" connection="WorksheetConnection_0. BASE DE TUDO!$Q$1:$Q$404"/>
          <x15:modelTable id="Intervalo 2" name="Intervalo 2" connection="WorksheetConnection_BASE DE DADOS (CENTRAL)!$M$2:$M$101"/>
          <x15:modelTable id="Intervalo 3" name="Intervalo 3" connection="WorksheetConnection_BASE DE DADOS (CENTRAL)!$M$1:$M$101"/>
          <x15:modelTable id="Intervalo 4" name="Intervalo 4" connection="WorksheetConnection_BASE DE DADOS (LESTE)!$M$1:$M$104"/>
          <x15:modelTable id="Intervalo 5" name="Intervalo 5" connection="WorksheetConnection_BASE DE DADOS (SUL)!$M$1:$M$101"/>
          <x15:modelTable id="Intervalo 6" name="Intervalo 6" connection="WorksheetConnection_BASE DE DADOS (NORTE)!$M$1:$M$101"/>
          <x15:modelTable id="Intervalo 7" name="Intervalo 7" connection="WorksheetConnection_BASE DE DADOS (OESTE)!$K$1:$K$8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3" i="13" l="1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86" i="7"/>
  <c r="K486" i="7"/>
  <c r="L485" i="7"/>
  <c r="K485" i="7"/>
  <c r="L484" i="7"/>
  <c r="K484" i="7"/>
  <c r="L483" i="7"/>
  <c r="K483" i="7"/>
  <c r="L482" i="7"/>
  <c r="K482" i="7"/>
  <c r="L481" i="7"/>
  <c r="K481" i="7"/>
  <c r="L480" i="7"/>
  <c r="K480" i="7"/>
  <c r="L479" i="7"/>
  <c r="K479" i="7"/>
  <c r="L478" i="7"/>
  <c r="K478" i="7"/>
  <c r="L477" i="7"/>
  <c r="K477" i="7"/>
  <c r="L476" i="7"/>
  <c r="K476" i="7"/>
  <c r="L475" i="7"/>
  <c r="K475" i="7"/>
  <c r="L474" i="7"/>
  <c r="K474" i="7"/>
  <c r="L473" i="7"/>
  <c r="K473" i="7"/>
  <c r="L472" i="7"/>
  <c r="K472" i="7"/>
  <c r="L471" i="7"/>
  <c r="K471" i="7"/>
  <c r="L470" i="7"/>
  <c r="K470" i="7"/>
  <c r="L469" i="7"/>
  <c r="K469" i="7"/>
  <c r="L468" i="7"/>
  <c r="K468" i="7"/>
  <c r="L467" i="7"/>
  <c r="K467" i="7"/>
  <c r="L466" i="7"/>
  <c r="K466" i="7"/>
  <c r="L465" i="7"/>
  <c r="K465" i="7"/>
  <c r="L464" i="7"/>
  <c r="K464" i="7"/>
  <c r="L463" i="7"/>
  <c r="K463" i="7"/>
  <c r="L462" i="7"/>
  <c r="K462" i="7"/>
  <c r="L461" i="7"/>
  <c r="K461" i="7"/>
  <c r="L460" i="7"/>
  <c r="K460" i="7"/>
  <c r="L459" i="7"/>
  <c r="K459" i="7"/>
  <c r="L458" i="7"/>
  <c r="K458" i="7"/>
  <c r="L457" i="7"/>
  <c r="K457" i="7"/>
  <c r="L456" i="7"/>
  <c r="K456" i="7"/>
  <c r="L455" i="7"/>
  <c r="K455" i="7"/>
  <c r="L454" i="7"/>
  <c r="K454" i="7"/>
  <c r="L453" i="7"/>
  <c r="K453" i="7"/>
  <c r="L452" i="7"/>
  <c r="K452" i="7"/>
  <c r="L451" i="7"/>
  <c r="K451" i="7"/>
  <c r="L450" i="7"/>
  <c r="K450" i="7"/>
  <c r="L449" i="7"/>
  <c r="K449" i="7"/>
  <c r="L448" i="7"/>
  <c r="K448" i="7"/>
  <c r="L447" i="7"/>
  <c r="K447" i="7"/>
  <c r="L446" i="7"/>
  <c r="K446" i="7"/>
  <c r="L445" i="7"/>
  <c r="K445" i="7"/>
  <c r="L444" i="7"/>
  <c r="K444" i="7"/>
  <c r="L443" i="7"/>
  <c r="K443" i="7"/>
  <c r="L442" i="7"/>
  <c r="K442" i="7"/>
  <c r="L441" i="7"/>
  <c r="K441" i="7"/>
  <c r="L440" i="7"/>
  <c r="K440" i="7"/>
  <c r="L439" i="7"/>
  <c r="K439" i="7"/>
  <c r="L438" i="7"/>
  <c r="K438" i="7"/>
  <c r="L437" i="7"/>
  <c r="K437" i="7"/>
  <c r="L436" i="7"/>
  <c r="K436" i="7"/>
  <c r="L435" i="7"/>
  <c r="K435" i="7"/>
  <c r="L434" i="7"/>
  <c r="K434" i="7"/>
  <c r="L433" i="7"/>
  <c r="K433" i="7"/>
  <c r="L432" i="7"/>
  <c r="K432" i="7"/>
  <c r="L431" i="7"/>
  <c r="K431" i="7"/>
  <c r="L430" i="7"/>
  <c r="K430" i="7"/>
  <c r="L429" i="7"/>
  <c r="K429" i="7"/>
  <c r="L428" i="7"/>
  <c r="K428" i="7"/>
  <c r="L427" i="7"/>
  <c r="K427" i="7"/>
  <c r="L426" i="7"/>
  <c r="K426" i="7"/>
  <c r="L425" i="7"/>
  <c r="K425" i="7"/>
  <c r="L424" i="7"/>
  <c r="K424" i="7"/>
  <c r="L423" i="7"/>
  <c r="K423" i="7"/>
  <c r="L422" i="7"/>
  <c r="K422" i="7"/>
  <c r="L421" i="7"/>
  <c r="K421" i="7"/>
  <c r="L420" i="7"/>
  <c r="K420" i="7"/>
  <c r="L419" i="7"/>
  <c r="K419" i="7"/>
  <c r="L418" i="7"/>
  <c r="K418" i="7"/>
  <c r="L417" i="7"/>
  <c r="K417" i="7"/>
  <c r="L416" i="7"/>
  <c r="K416" i="7"/>
  <c r="L415" i="7"/>
  <c r="K415" i="7"/>
  <c r="L414" i="7"/>
  <c r="K414" i="7"/>
  <c r="L413" i="7"/>
  <c r="K413" i="7"/>
  <c r="L412" i="7"/>
  <c r="K412" i="7"/>
  <c r="L411" i="7"/>
  <c r="K411" i="7"/>
  <c r="L410" i="7"/>
  <c r="K410" i="7"/>
  <c r="L409" i="7"/>
  <c r="K409" i="7"/>
  <c r="L408" i="7"/>
  <c r="K408" i="7"/>
  <c r="L407" i="7"/>
  <c r="K407" i="7"/>
  <c r="L406" i="7"/>
  <c r="K406" i="7"/>
  <c r="L405" i="7"/>
  <c r="K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K404" i="7"/>
  <c r="K403" i="7"/>
  <c r="K402" i="7"/>
  <c r="K401" i="7"/>
  <c r="K400" i="7"/>
  <c r="K399" i="7"/>
  <c r="K398" i="7"/>
  <c r="K397" i="7"/>
  <c r="K396" i="7"/>
  <c r="K395" i="7"/>
  <c r="K394" i="7"/>
  <c r="K393" i="7"/>
  <c r="K392" i="7"/>
  <c r="K391" i="7"/>
  <c r="K390" i="7"/>
  <c r="K389" i="7"/>
  <c r="K388" i="7"/>
  <c r="K387" i="7"/>
  <c r="K386" i="7"/>
  <c r="K385" i="7"/>
  <c r="K384" i="7"/>
  <c r="K383" i="7"/>
  <c r="K382" i="7"/>
  <c r="K381" i="7"/>
  <c r="K380" i="7"/>
  <c r="K379" i="7"/>
  <c r="K378" i="7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K322" i="7"/>
  <c r="K321" i="7"/>
  <c r="K320" i="7"/>
  <c r="K319" i="7"/>
  <c r="K318" i="7"/>
  <c r="K317" i="7"/>
  <c r="K316" i="7"/>
  <c r="K315" i="7"/>
  <c r="K314" i="7"/>
  <c r="K313" i="7"/>
  <c r="K312" i="7"/>
  <c r="K311" i="7"/>
  <c r="K310" i="7"/>
  <c r="K309" i="7"/>
  <c r="K308" i="7"/>
  <c r="K307" i="7"/>
  <c r="K306" i="7"/>
  <c r="K305" i="7"/>
  <c r="K304" i="7"/>
  <c r="K303" i="7"/>
  <c r="K302" i="7"/>
  <c r="K301" i="7"/>
  <c r="K300" i="7"/>
  <c r="K299" i="7"/>
  <c r="K298" i="7"/>
  <c r="K297" i="7"/>
  <c r="K296" i="7"/>
  <c r="K295" i="7"/>
  <c r="K294" i="7"/>
  <c r="K293" i="7"/>
  <c r="K292" i="7"/>
  <c r="K291" i="7"/>
  <c r="K290" i="7"/>
  <c r="K289" i="7"/>
  <c r="K288" i="7"/>
  <c r="K287" i="7"/>
  <c r="K286" i="7"/>
  <c r="K285" i="7"/>
  <c r="K284" i="7"/>
  <c r="K283" i="7"/>
  <c r="K282" i="7"/>
  <c r="K281" i="7"/>
  <c r="K280" i="7"/>
  <c r="K279" i="7"/>
  <c r="K278" i="7"/>
  <c r="K277" i="7"/>
  <c r="K276" i="7"/>
  <c r="K275" i="7"/>
  <c r="K274" i="7"/>
  <c r="K273" i="7"/>
  <c r="K272" i="7"/>
  <c r="K271" i="7"/>
  <c r="K270" i="7"/>
  <c r="K269" i="7"/>
  <c r="K268" i="7"/>
  <c r="K267" i="7"/>
  <c r="K266" i="7"/>
  <c r="K265" i="7"/>
  <c r="K264" i="7"/>
  <c r="K263" i="7"/>
  <c r="K262" i="7"/>
  <c r="K261" i="7"/>
  <c r="K260" i="7"/>
  <c r="K259" i="7"/>
  <c r="K258" i="7"/>
  <c r="K257" i="7"/>
  <c r="K256" i="7"/>
  <c r="K255" i="7"/>
  <c r="K254" i="7"/>
  <c r="K253" i="7"/>
  <c r="K252" i="7"/>
  <c r="K251" i="7"/>
  <c r="K250" i="7"/>
  <c r="K249" i="7"/>
  <c r="K248" i="7"/>
  <c r="K247" i="7"/>
  <c r="K246" i="7"/>
  <c r="K245" i="7"/>
  <c r="K244" i="7"/>
  <c r="K243" i="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959D91-AE44-44BE-9D22-96491A2DF141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6C52F6-F46F-41B8-BAE9-A6C37E175453}" name="WorksheetConnection_0. BASE DE TUDO!$Q$1:$Q$404" type="102" refreshedVersion="8" minRefreshableVersion="5">
    <extLst>
      <ext xmlns:x15="http://schemas.microsoft.com/office/spreadsheetml/2010/11/main" uri="{DE250136-89BD-433C-8126-D09CA5730AF9}">
        <x15:connection id="Intervalo 1">
          <x15:rangePr sourceName="_xlcn.WorksheetConnection_0.BASEDETUDOQ1Q4041"/>
        </x15:connection>
      </ext>
    </extLst>
  </connection>
  <connection id="3" xr16:uid="{A922548C-68AD-4DC2-8F36-2B4F6239ABFE}" name="WorksheetConnection_0. BASE DE TUDO!$Q$2:$Q$404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0.BASEDETUDOQ2Q4041"/>
        </x15:connection>
      </ext>
    </extLst>
  </connection>
  <connection id="4" xr16:uid="{C9047958-9F35-4800-B13D-D885B7016F23}" name="WorksheetConnection_BASE DE DADOS (CENTRAL)!$M$1:$M$101" type="102" refreshedVersion="8" minRefreshableVersion="5">
    <extLst>
      <ext xmlns:x15="http://schemas.microsoft.com/office/spreadsheetml/2010/11/main" uri="{DE250136-89BD-433C-8126-D09CA5730AF9}">
        <x15:connection id="Intervalo 3">
          <x15:rangePr sourceName="_xlcn.WorksheetConnection_BASEDEDADOSCENTRALM1M1011"/>
        </x15:connection>
      </ext>
    </extLst>
  </connection>
  <connection id="5" xr16:uid="{51FF5BC5-11F2-4354-9FF9-82602EC241EF}" name="WorksheetConnection_BASE DE DADOS (CENTRAL)!$M$2:$M$101" type="102" refreshedVersion="8" minRefreshableVersion="5">
    <extLst>
      <ext xmlns:x15="http://schemas.microsoft.com/office/spreadsheetml/2010/11/main" uri="{DE250136-89BD-433C-8126-D09CA5730AF9}">
        <x15:connection id="Intervalo 2">
          <x15:rangePr sourceName="_xlcn.WorksheetConnection_BASEDEDADOSCENTRALM2M1011"/>
        </x15:connection>
      </ext>
    </extLst>
  </connection>
  <connection id="6" xr16:uid="{9730006E-D319-437D-BBAD-A878ACD919CB}" name="WorksheetConnection_BASE DE DADOS (LESTE)!$M$1:$M$104" type="102" refreshedVersion="8" minRefreshableVersion="5">
    <extLst>
      <ext xmlns:x15="http://schemas.microsoft.com/office/spreadsheetml/2010/11/main" uri="{DE250136-89BD-433C-8126-D09CA5730AF9}">
        <x15:connection id="Intervalo 4">
          <x15:rangePr sourceName="_xlcn.WorksheetConnection_BASEDEDADOSLESTEM1M1041"/>
        </x15:connection>
      </ext>
    </extLst>
  </connection>
  <connection id="7" xr16:uid="{034A799D-0A6E-4090-953C-2C4FCCDEA497}" name="WorksheetConnection_BASE DE DADOS (NORTE)!$M$1:$M$101" type="102" refreshedVersion="8" minRefreshableVersion="5">
    <extLst>
      <ext xmlns:x15="http://schemas.microsoft.com/office/spreadsheetml/2010/11/main" uri="{DE250136-89BD-433C-8126-D09CA5730AF9}">
        <x15:connection id="Intervalo 6">
          <x15:rangePr sourceName="_xlcn.WorksheetConnection_BASEDEDADOSNORTEM1M1011"/>
        </x15:connection>
      </ext>
    </extLst>
  </connection>
  <connection id="8" xr16:uid="{95AEF990-DB75-4374-A3AE-E0E0C48E2F70}" name="WorksheetConnection_BASE DE DADOS (OESTE)!$K$1:$K$83" type="102" refreshedVersion="8" minRefreshableVersion="5">
    <extLst>
      <ext xmlns:x15="http://schemas.microsoft.com/office/spreadsheetml/2010/11/main" uri="{DE250136-89BD-433C-8126-D09CA5730AF9}">
        <x15:connection id="Intervalo 7">
          <x15:rangePr sourceName="_xlcn.WorksheetConnection_BASEDEDADOSOESTEK1K831"/>
        </x15:connection>
      </ext>
    </extLst>
  </connection>
  <connection id="9" xr16:uid="{D5FDCBE9-5785-4E10-8465-A3CEFF32BF9C}" name="WorksheetConnection_BASE DE DADOS (SUL)!$M$1:$M$101" type="102" refreshedVersion="8" minRefreshableVersion="5">
    <extLst>
      <ext xmlns:x15="http://schemas.microsoft.com/office/spreadsheetml/2010/11/main" uri="{DE250136-89BD-433C-8126-D09CA5730AF9}">
        <x15:connection id="Intervalo 5">
          <x15:rangePr sourceName="_xlcn.WorksheetConnection_BASEDEDADOSSULM1M1011"/>
        </x15:connection>
      </ext>
    </extLst>
  </connection>
</connections>
</file>

<file path=xl/sharedStrings.xml><?xml version="1.0" encoding="utf-8"?>
<sst xmlns="http://schemas.openxmlformats.org/spreadsheetml/2006/main" count="6123" uniqueCount="1112">
  <si>
    <t>CARIMBO DE DATA/HORA</t>
  </si>
  <si>
    <t>LINK DA CASA</t>
  </si>
  <si>
    <t>VALOR DA CASA</t>
  </si>
  <si>
    <t>BAIRRO</t>
  </si>
  <si>
    <t>RUA</t>
  </si>
  <si>
    <t xml:space="preserve">NÚMERO </t>
  </si>
  <si>
    <t xml:space="preserve">VALOR DO IMÓVEL </t>
  </si>
  <si>
    <t>NÚMERO DE QUARTOS</t>
  </si>
  <si>
    <t>NÚMERO DE BANHEIROS</t>
  </si>
  <si>
    <t>TAMANHO DO TERRENO</t>
  </si>
  <si>
    <t>TEM EDÍCULA?</t>
  </si>
  <si>
    <t>ZONA</t>
  </si>
  <si>
    <t>aaaaaaa</t>
  </si>
  <si>
    <t>São José do Rio Preto</t>
  </si>
  <si>
    <t>https://www.redentora.com.br/comprar/Sao-Jose-do-Rio-Preto/Casa/Padrao/Boa-Vista/24019</t>
  </si>
  <si>
    <t>Boa Vista</t>
  </si>
  <si>
    <t>Mais que 400 mil</t>
  </si>
  <si>
    <t>Sim</t>
  </si>
  <si>
    <t>CENTRO</t>
  </si>
  <si>
    <t>https://www.redentora.com.br/comprar/Sao-Jose-do-Rio-Preto/Casa/Padrao/Boa-Vista/23589</t>
  </si>
  <si>
    <t>350-400 mil</t>
  </si>
  <si>
    <t>&gt;=4</t>
  </si>
  <si>
    <t>https://www.redentora.com.br/comprar/Sao-Jose-do-Rio-Preto/Casa/Padrao/Boa-Vista/23565</t>
  </si>
  <si>
    <t>Não</t>
  </si>
  <si>
    <t>https://www.redentora.com.br/comprar/Sao-Jose-do-Rio-Preto/Casa/Padrao/Boa-Vista/23380</t>
  </si>
  <si>
    <t>Até 250 mil</t>
  </si>
  <si>
    <t>https://www.redentora.com.br/comprar/Sao-Jose-do-Rio-Preto/Casa/Padrao/Boa-Vista/23379</t>
  </si>
  <si>
    <t>https://www.redentora.com.br/comprar/Sao-Jose-do-Rio-Preto/Casa/Padrao/Boa-Vista/23016</t>
  </si>
  <si>
    <t>https://www.redentora.com.br/comprar/Sao-Jose-do-Rio-Preto/Casa/Padrao/Boa-Vista/22890</t>
  </si>
  <si>
    <t>300-350 mil</t>
  </si>
  <si>
    <t>https://www.redentora.com.br/comprar/Sao-Jose-do-Rio-Preto/Casa/Padrao/Boa-Vista/22578</t>
  </si>
  <si>
    <t>https://www.redentora.com.br/comprar/Sao-Jose-do-Rio-Preto/Casa/Padrao/Boa-Vista/22297</t>
  </si>
  <si>
    <t>https://www.redentora.com.br/comprar/Sao-Jose-do-Rio-Preto/Casa/Padrao/Boa-Vista/22230</t>
  </si>
  <si>
    <t>https://www.redentora.com.br/comprar/Sao-Jose-do-Rio-Preto/Casa/Padrao/Boa-Vista/20805</t>
  </si>
  <si>
    <t>250-300 mil</t>
  </si>
  <si>
    <t>https://www.redentora.com.br/comprar/Sao-Jose-do-Rio-Preto/Casa/Padrao/Boa-Vista/20436</t>
  </si>
  <si>
    <t>https://www.redentora.com.br/comprar/Sao-Jose-do-Rio-Preto/Casa/Padrao/Boa-Vista/20193</t>
  </si>
  <si>
    <t>https://www.redentora.com.br/comprar/Sao-Jose-do-Rio-Preto/Casa/Padrao/Boa-Vista/20044</t>
  </si>
  <si>
    <t>https://www.redentora.com.br/comprar/Sao-Jose-do-Rio-Preto/Casa/Padrao/Boa-Vista/19586</t>
  </si>
  <si>
    <t>https://www.redentora.com.br/comprar/Sao-Jose-do-Rio-Preto/Casa/Padrao/Boa-Vista/19514</t>
  </si>
  <si>
    <t>https://www.redentora.com.br/comprar/Sao-Jose-do-Rio-Preto/Casa/Padrao/Boa-Vista/17785</t>
  </si>
  <si>
    <t>https://www.redentora.com.br/comprar/Sao-Jose-do-Rio-Preto/Casa/Padrao/Boa-Vista/17660</t>
  </si>
  <si>
    <t>https://www.redentora.com.br/comprar/Sao-Jose-do-Rio-Preto/Casa/Padrao/Boa-Vista/17200</t>
  </si>
  <si>
    <t>https://www.redentora.com.br/comprar/Sao-Jose-do-Rio-Preto/Casa/Padrao/Boa-Vista/17103</t>
  </si>
  <si>
    <t>https://www.redentora.com.br/comprar/Sao-Jose-do-Rio-Preto/Casa/Padrao/Boa-Vista/17093</t>
  </si>
  <si>
    <t>https://www.redentora.com.br/comprar/Sao-Jose-do-Rio-Preto/Casa/Padrao/Boa-Vista/16814</t>
  </si>
  <si>
    <t>https://www.redentora.com.br/comprar/Sao-Jose-do-Rio-Preto/Casa/Padrao/Boa-Vista/16705</t>
  </si>
  <si>
    <t>https://www.redentora.com.br/comprar/Sao-Jose-do-Rio-Preto/Casa/Padrao/Boa-Vista/15837</t>
  </si>
  <si>
    <t>https://www.redentora.com.br/comprar/Sao-Jose-do-Rio-Preto/Casa/Padrao/Boa-Vista/14360</t>
  </si>
  <si>
    <t>https://www.redentora.com.br/comprar/Sao-Jose-do-Rio-Preto/Casa/Padrao/Boa-Vista/12822</t>
  </si>
  <si>
    <t>https://www.redentora.com.br/comprar/Sao-Jose-do-Rio-Preto/Casa/Padrao/Boa-Vista/12588</t>
  </si>
  <si>
    <t>https://www.redentora.com.br/alugar/Sao-Jose-do-Rio-Preto/Casa/Padrao/Boa-Vista/12309</t>
  </si>
  <si>
    <t>https://www.redentora.com.br/comprar/Sao-Jose-do-Rio-Preto/Casa/Padrao/Boa-Vista/8594</t>
  </si>
  <si>
    <t>https://www.redentora.com.br/comprar/Sao-Jose-do-Rio-Preto/Casa/Padrao/Boa-Vista/6886</t>
  </si>
  <si>
    <t>https://www.redentora.com.br/comprar/Sao-Jose-do-Rio-Preto/Casa/Padrao/Boa-Vista/6038</t>
  </si>
  <si>
    <t>https://www.redentora.com.br/comprar/Sao-Jose-do-Rio-Preto/Casa/Padrao/Boa-Vista/3506</t>
  </si>
  <si>
    <t>https://www.redentora.com.br/comprar/Sao-Jose-do-Rio-Preto/Casa/Padrao/Boa-Vista/2970</t>
  </si>
  <si>
    <t>https://www.redentora.com.br/alugar/Sao-Jose-do-Rio-Preto/Casa/Padrao/Boa-Vista/2372</t>
  </si>
  <si>
    <t>https://www.redentora.com.br/comprar/Sao-Jose-do-Rio-Preto/Casa/Padrao/Boa-Vista/2320</t>
  </si>
  <si>
    <t>https://www.redentora.com.br/comprar/Sao-Jose-do-Rio-Preto/Casa/Padrao/Boa-Vista/1637</t>
  </si>
  <si>
    <t>https://www.redentora.com.br/comprar/Sao-Jose-do-Rio-Preto/Casa/Padrao/Boa-Vista/1178</t>
  </si>
  <si>
    <t>https://www.redentora.com.br/comprar/Sao-Jose-do-Rio-Preto/Casa/Padrao/Boa-Vista/1126</t>
  </si>
  <si>
    <t>https://www.redentora.com.br/comprar/Sao-Jose-do-Rio-Preto/Casa/Padrao/Boa-Vista/1102</t>
  </si>
  <si>
    <t>https://www.redentora.com.br/comprar/Sao-Jose-do-Rio-Preto/Casa/Padrao/Boa-Vista/997</t>
  </si>
  <si>
    <t>https://www.redentora.com.br/comprar/Sao-Jose-do-Rio-Preto/Casa/Padrao/Parque-Industrial/24275</t>
  </si>
  <si>
    <t>Parque Industrial</t>
  </si>
  <si>
    <t>https://www.redentora.com.br/comprar/Sao-Jose-do-Rio-Preto/Casa/Padrao/Parque-Industrial/23942</t>
  </si>
  <si>
    <t>https://www.redentora.com.br/comprar/Sao-Jose-do-Rio-Preto/Casa/Padrao/Parque-Industrial/22705</t>
  </si>
  <si>
    <t>https://www.redentora.com.br/comprar/Sao-Jose-do-Rio-Preto/Casa/Padrao/Parque-Industrial/21888</t>
  </si>
  <si>
    <t>https://www.redentora.com.br/comprar/Sao-Jose-do-Rio-Preto/Casa/Padrao/Parque-Industrial/21409</t>
  </si>
  <si>
    <t>https://www.redentora.com.br/comprar/Sao-Jose-do-Rio-Preto/Casa/Padrao/Parque-Industrial/21249</t>
  </si>
  <si>
    <t>https://www.redentora.com.br/comprar/Sao-Jose-do-Rio-Preto/Casa/Padrao/Parque-Industrial/21218</t>
  </si>
  <si>
    <t>https://www.redentora.com.br/comprar/Sao-Jose-do-Rio-Preto/Casa/Padrao/Parque-Industrial/20548</t>
  </si>
  <si>
    <t>https://www.redentora.com.br/comprar/Sao-Jose-do-Rio-Preto/Casa/Padrao/Parque-Industrial/20507</t>
  </si>
  <si>
    <t>https://www.redentora.com.br/comprar/Sao-Jose-do-Rio-Preto/Casa/Padrao/Parque-Industrial/20482</t>
  </si>
  <si>
    <t>https://www.redentora.com.br/comprar/Sao-Jose-do-Rio-Preto/Casa/Padrao/Parque-Industrial/19930</t>
  </si>
  <si>
    <t>https://www.redentora.com.br/comprar/Sao-Jose-do-Rio-Preto/Casa/Padrao/Parque-Industrial/18463</t>
  </si>
  <si>
    <t>https://www.redentora.com.br/alugar/Sao-Jose-do-Rio-Preto/Casa/Padrao/Parque-Industrial/17525</t>
  </si>
  <si>
    <t>https://www.redentora.com.br/comprar/Sao-Jose-do-Rio-Preto/Casa/Padrao/Parque-Industrial/17507</t>
  </si>
  <si>
    <t>https://www.redentora.com.br/comprar/Sao-Jose-do-Rio-Preto/Casa/Padrao/Parque-Industrial/17424</t>
  </si>
  <si>
    <t>https://www.redentora.com.br/comprar/Sao-Jose-do-Rio-Preto/Casa/Padrao/Parque-Industrial/17329</t>
  </si>
  <si>
    <t>https://www.redentora.com.br/comprar/Sao-Jose-do-Rio-Preto/Casa/Padrao/Parque-Industrial/17150</t>
  </si>
  <si>
    <t>https://www.redentora.com.br/comprar/Sao-Jose-do-Rio-Preto/Casa/Padrao/Parque-Industrial/16730</t>
  </si>
  <si>
    <t>https://www.redentora.com.br/comprar/Sao-Jose-do-Rio-Preto/Casa/Padrao/Parque-Industrial/14941</t>
  </si>
  <si>
    <t>https://www.redentora.com.br/comprar/Sao-Jose-do-Rio-Preto/Casa/Padrao/Parque-Industrial/2411</t>
  </si>
  <si>
    <t>https://www.redentora.com.br/comprar/Sao-Jose-do-Rio-Preto/Casa/Padrao/Parque-Industrial/2329</t>
  </si>
  <si>
    <t>https://www.redentora.com.br/comprar/Sao-Jose-do-Rio-Preto/Casa/Padrao/Parque-Industrial/1962</t>
  </si>
  <si>
    <t>https://www.redentora.com.br/comprar/Sao-Jose-do-Rio-Preto/Casa/Padrao/Parque-Industrial/1891</t>
  </si>
  <si>
    <t>https://www.redentora.com.br/comprar/Sao-Jose-do-Rio-Preto/Casa/Padrao/Parque-Industrial/1198</t>
  </si>
  <si>
    <t>https://www.redentora.com.br/comprar/Sao-Jose-do-Rio-Preto/Casa/Padrao/Parque-Industrial/1121</t>
  </si>
  <si>
    <t>https://www.redentora.com.br/comprar/Sao-Jose-do-Rio-Preto/Casa/Padrao/Parque-Industrial/1070</t>
  </si>
  <si>
    <t>https://www.redentora.com.br/comprar/Sao-Jose-do-Rio-Preto/Casa/Padrao/Parque-Industrial/963</t>
  </si>
  <si>
    <t>https://www.redentora.com.br/comprar/Sao-Jose-do-Rio-Preto/Casa/Padrao/Vila-Diniz/24150</t>
  </si>
  <si>
    <t>Vila Diniz</t>
  </si>
  <si>
    <t>https://www.redentora.com.br/comprar/Sao-Jose-do-Rio-Preto/Casa/Padrao/Vila-Diniz/23455</t>
  </si>
  <si>
    <t>https://www.redentora.com.br/comprar/Sao-Jose-do-Rio-Preto/Casa/Padrao/Vila-Diniz/22574</t>
  </si>
  <si>
    <t>https://www.redentora.com.br/comprar/Sao-Jose-do-Rio-Preto/Casa/Padrao/Vila-Diniz/22507</t>
  </si>
  <si>
    <t>https://www.redentora.com.br/comprar/Sao-Jose-do-Rio-Preto/Casa/Padrao/Vila-Diniz/21797</t>
  </si>
  <si>
    <t>https://www.redentora.com.br/comprar/Sao-Jose-do-Rio-Preto/Casa/Padrao/Vila-Diniz/20184</t>
  </si>
  <si>
    <t>https://www.redentora.com.br/comprar/Sao-Jose-do-Rio-Preto/Casa/Padrao/Vila-Diniz/19135</t>
  </si>
  <si>
    <t>https://www.redentora.com.br/comprar/Sao-Jose-do-Rio-Preto/Casa/Padrao/Vila-Diniz/17878</t>
  </si>
  <si>
    <t>https://www.redentora.com.br/comprar/Sao-Jose-do-Rio-Preto/Casa/Padrao/Vila-Diniz/1904</t>
  </si>
  <si>
    <t>https://www.redentora.com.br/comprar/Sao-Jose-do-Rio-Preto/Casa/Padrao/Vila-Diniz/1723</t>
  </si>
  <si>
    <t>https://www.redentora.com.br/comprar/Sao-Jose-do-Rio-Preto/Casa/Padrao/Vila-Moreira/23284</t>
  </si>
  <si>
    <t>Vila Moreira</t>
  </si>
  <si>
    <t>https://www.redentora.com.br/comprar/Sao-Jose-do-Rio-Preto/Casa/Padrao/Vila-Moreira/23118</t>
  </si>
  <si>
    <t>https://www.redentora.com.br/comprar/Sao-Jose-do-Rio-Preto/Casa/Padrao/Vila-Moreira/22235</t>
  </si>
  <si>
    <t>https://www.redentora.com.br/comprar/Sao-Jose-do-Rio-Preto/Casa/Padrao/Vila-Moreira/22170</t>
  </si>
  <si>
    <t>https://www.redentora.com.br/comprar/Sao-Jose-do-Rio-Preto/Casa/Padrao/Vila-Moreira/18306</t>
  </si>
  <si>
    <t>https://www.redentora.com.br/comprar/Sao-Jose-do-Rio-Preto/Casa/Padrao/Vila-Moreira/16766</t>
  </si>
  <si>
    <t>https://www.redentora.com.br/comprar/Sao-Jose-do-Rio-Preto/Casa/Padrao/Vila-Moreira/5956</t>
  </si>
  <si>
    <t>https://www.redentora.com.br/comprar/Sao-Jose-do-Rio-Preto/Casa/Padrao/Vila-Moreira/1157</t>
  </si>
  <si>
    <t>https://www.redentora.com.br/comprar/Sao-Jose-do-Rio-Preto/Casa/Padrao/Vila-Santa-Cruz/21826</t>
  </si>
  <si>
    <t>Vila Santa Cruz</t>
  </si>
  <si>
    <t>https://www.redentora.com.br/comprar/Sao-Jose-do-Rio-Preto/Casa/Padrao/Vila-Santa-Cruz/19339</t>
  </si>
  <si>
    <t>https://www.redentora.com.br/comprar/Sao-Jose-do-Rio-Preto/Casa/Padrao/Vila-Santa-Cruz/18232</t>
  </si>
  <si>
    <t>https://www.redentora.com.br/comprar/Sao-Jose-do-Rio-Preto/Casa/Padrao/Vila-Santa-Cruz/16736</t>
  </si>
  <si>
    <t>https://www.redentora.com.br/comprar/Sao-Jose-do-Rio-Preto/Casa/Padrao/Vila-Santa-Cruz/14607</t>
  </si>
  <si>
    <t>https://www.redentora.com.br/comprar/Sao-Jose-do-Rio-Preto/Casa/Padrao/Vila-Santa-Cruz/11469</t>
  </si>
  <si>
    <t>https://www.redentora.com.br/comprar/Sao-Jose-do-Rio-Preto/Casa/Padrao/Vila-Santa-Cruz/7081</t>
  </si>
  <si>
    <t>https://www.redentora.com.br/comprar/Sao-Jose-do-Rio-Preto/Casa/Padrao/Vila-Santa-Cruz/2727</t>
  </si>
  <si>
    <t>https://www.redentora.com.br/comprar/Sao-Jose-do-Rio-Preto/Casa/Padrao/Vila-Santa-Cruz/836</t>
  </si>
  <si>
    <t>https://www.redentora.com.br/comprar/Sao-Jose-do-Rio-Preto/Casa/Padrao/Vila-Zilda/23587</t>
  </si>
  <si>
    <t>Vila Zilda</t>
  </si>
  <si>
    <t>https://www.redentora.com.br/comprar/Sao-Jose-do-Rio-Preto/Casa/Padrao/Vila-Zilda/18347</t>
  </si>
  <si>
    <t>https://www.redentora.com.br/comprar/Sao-Jose-do-Rio-Preto/Casa/Padrao/Vila-Zilda/1684</t>
  </si>
  <si>
    <t>https://www.redentora.com.br/comprar/Sao-Jose-do-Rio-Preto/Casa/Padrao/Jardim-Conceicao/19344</t>
  </si>
  <si>
    <t>Jardim Conceição</t>
  </si>
  <si>
    <t>https://www.redentora.com.br/comprar/Sao-Jose-do-Rio-Preto/Casa/Padrao/Jardim-Conceicao/19340</t>
  </si>
  <si>
    <t>Vila Conceição</t>
  </si>
  <si>
    <t>https://www.redentora.com.br/comprar/Sao-Jose-do-Rio-Preto/Casa/Padrao/Jardim-Conceicao/14844</t>
  </si>
  <si>
    <t>bbbb</t>
  </si>
  <si>
    <t>São José Do Rio Preto</t>
  </si>
  <si>
    <t>redentora.com.br/comprar/Sao-Jose-do-Rio-Preto/Casa/Padrao/Bosque-da-Felicidade/23732</t>
  </si>
  <si>
    <t>Bosque Da Felicidade</t>
  </si>
  <si>
    <t>LESTE</t>
  </si>
  <si>
    <t>https://www.redentora.com.br/comprar/Sao-Jose-do-Rio-Preto/Casa/Padrao/Bosque-da-Felicidade/19524</t>
  </si>
  <si>
    <t>https://www.redentora.com.br/comprar/Sao-Jose-do-Rio-Preto/Casa/Padrao/Bosque-da-Felicidade/23843</t>
  </si>
  <si>
    <t>https://www.redentora.com.br/comprar/Sao-Jose-do-Rio-Preto/Casa/Padrao/Bosque-da-Felicidade/1860</t>
  </si>
  <si>
    <t>https://www.redentora.com.br/comprar/Sao-Jose-do-Rio-Preto/Casa/Padrao/Bosque-da-Felicidade/14842</t>
  </si>
  <si>
    <t>https://www.redentora.com.br/comprar/Sao-Jose-do-Rio-Preto/Casa/Padrao/Centro-Engenheiro-Schmitt/11860</t>
  </si>
  <si>
    <t>Engenheiro Schimtt</t>
  </si>
  <si>
    <t>https://www.redentora.com.br/comprar/Sao-Jose-do-Rio-Preto/Casa/Padrao/Centro-Engenheiro-Schmitt/1499</t>
  </si>
  <si>
    <t>Engenheiro Schimitt</t>
  </si>
  <si>
    <t>https://www.redentora.com.br/comprar/Sao-Jose-do-Rio-Preto/Casa/Padrao/Centro-Engenheiro-Schmitt/11762</t>
  </si>
  <si>
    <t>201.40</t>
  </si>
  <si>
    <t>https://www.redentora.com.br/comprar/Sao-Jose-do-Rio-Preto/Casa/Padrao/Conjunto-Habitacional-Cristo-Rei/23000</t>
  </si>
  <si>
    <t>Habitacional Cristo Rei</t>
  </si>
  <si>
    <t>https://www.redentora.com.br/comprar/Sao-Jose-do-Rio-Preto/Casa/Padrao/Conjunto-Habitacional-Cristo-Rei/18853</t>
  </si>
  <si>
    <t>https://www.redentora.com.br/comprar/Sao-Jose-do-Rio-Preto/Casa/Padrao/Conjunto-Habitacional-Cristo-Rei/14840</t>
  </si>
  <si>
    <t>https://www.redentora.com.br/comprar/Sao-Jose-do-Rio-Preto/Casa/Padrao/Conjunto-Habitacional-Cristo-Rei/11501</t>
  </si>
  <si>
    <t>https://www.redentora.com.br/comprar/Sao-Jose-do-Rio-Preto/Casa/Padrao/Conjunto-Habitacional-Sao-Deocleciano/21546</t>
  </si>
  <si>
    <t>São Deocleciano</t>
  </si>
  <si>
    <t>https://www.redentora.com.br/comprar/Sao-Jose-do-Rio-Preto/Casa/Padrao/Conjunto-Habitacional-Sao-Deocleciano/17136</t>
  </si>
  <si>
    <t>https://www.redentora.com.br/comprar/Sao-Jose-do-Rio-Preto/Casa/Padrao/Conjunto-Habitacional-Sao-Deocleciano/1793</t>
  </si>
  <si>
    <t>https://www.redentora.com.br/comprar/Sao-Jose-do-Rio-Preto/Casa/Padrao/Conjunto-Habitacional-Sao-Jose-do-Rio-Preto/21971</t>
  </si>
  <si>
    <t>Habitacional São José Do Rio Preto</t>
  </si>
  <si>
    <t>https://www.redentora.com.br/comprar/Sao-Jose-do-Rio-Preto/Casa/Padrao/Conjunto-Habitacional-Sao-Jose-do-Rio-Preto/21009</t>
  </si>
  <si>
    <t>https://www.redentora.com.br/comprar/Sao-Jose-do-Rio-Preto/Casa/Padrao/Conjunto-Habitacional-Sao-Jose-do-Rio-Preto/14727</t>
  </si>
  <si>
    <t>https://www.redentora.com.br/comprar/Sao-Jose-do-Rio-Preto/Casa/Padrao/Conjunto-Habitacional-Sao-Jose-do-Rio-Preto/12196</t>
  </si>
  <si>
    <t>https://www.redentora.com.br/comprar/Sao-Jose-do-Rio-Preto/Casa/Padrao/Conjunto-Habitacional-Sao-Jose-do-Rio-Preto/2396</t>
  </si>
  <si>
    <t>https://www.redentora.com.br/comprar/Sao-Jose-do-Rio-Preto/Casa/Padrao/Jardim-Alto-Alegre/18879</t>
  </si>
  <si>
    <t>Jardim Alto Alegre</t>
  </si>
  <si>
    <t>https://www.redentora.com.br/comprar/Sao-Jose-do-Rio-Preto/Casa/Padrao/Jardim-Alto-Alegre/13439</t>
  </si>
  <si>
    <t>https://www.redentora.com.br/comprar/Sao-Jose-do-Rio-Preto/Casa/Padrao/Jardim-America/22936</t>
  </si>
  <si>
    <t>Jardim América</t>
  </si>
  <si>
    <t>https://www.redentora.com.br/comprar/Sao-Jose-do-Rio-Preto/Casa/Padrao/Jardim-America/18166</t>
  </si>
  <si>
    <t>https://www.redentora.com.br/comprar/Sao-Jose-do-Rio-Preto/Casa/Padrao/Jardim-Caparroz/12801</t>
  </si>
  <si>
    <t>Jardim Caparroz</t>
  </si>
  <si>
    <t>https://www.redentora.com.br/comprar/Sao-Jose-do-Rio-Preto/Casa/Padrao/Jardim-Caparroz/7113</t>
  </si>
  <si>
    <t>https://www.redentora.com.br/comprar/Sao-Jose-do-Rio-Preto/Casa/Padrao/Jardim-Caparroz/1161</t>
  </si>
  <si>
    <t>https://www.redentora.com.br/comprar/Sao-Jose-do-Rio-Preto/Casa/Padrao/Jardim-Caparroz/20920</t>
  </si>
  <si>
    <t>https://www.redentora.com.br/comprar/Sao-Jose-do-Rio-Preto/Casa/Padrao/Jardim-Castelinho/19802</t>
  </si>
  <si>
    <t>Jardim Castelinho</t>
  </si>
  <si>
    <t>https://www.redentora.com.br/comprar/Sao-Jose-do-Rio-Preto/Casa/Padrao/Jardim-Castelinho/17610</t>
  </si>
  <si>
    <t>https://www.redentora.com.br/comprar/Sao-Jose-do-Rio-Preto/Casa/Padrao/Jardim-do-Bosque/21415</t>
  </si>
  <si>
    <t>Jardim Do Bosque</t>
  </si>
  <si>
    <t>https://www.redentora.com.br/comprar/Sao-Jose-do-Rio-Preto/Casa/Padrao/Jardim-do-Bosque/21630</t>
  </si>
  <si>
    <t>https://www.redentora.com.br/comprar/Sao-Jose-do-Rio-Preto/Casa/Padrao/Jardim-dos-Seixas/17062</t>
  </si>
  <si>
    <t>Jardim Dos Seixas</t>
  </si>
  <si>
    <t>https://www.redentora.com.br/comprar/Sao-Jose-do-Rio-Preto/Casa/Padrao/Jardim-dos-Seixas/23366</t>
  </si>
  <si>
    <t>https://www.redentora.com.br/comprar/Sao-Jose-do-Rio-Preto/Casa/Padrao/Jardim-dos-Seixas/1529</t>
  </si>
  <si>
    <t>https://www.redentora.com.br/comprar/Sao-Jose-do-Rio-Preto/Casa/Padrao/Jardim-dos-Seixas/1489</t>
  </si>
  <si>
    <t>https://www.redentora.com.br/comprar/Sao-Jose-do-Rio-Preto/Casa/Padrao/Jardim-Estrela/22802</t>
  </si>
  <si>
    <t>Jardim Estrela</t>
  </si>
  <si>
    <t>redentora.com.br/comprar/Sao-Jose-do-Rio-Preto/Casa/Padrao/Jardim-Estrela/20382</t>
  </si>
  <si>
    <t>https://www.redentora.com.br/comprar/Sao-Jose-do-Rio-Preto/Casa/Padrao/Jardim-Estrela/23136</t>
  </si>
  <si>
    <t>https://www.redentora.com.br/comprar/Sao-Jose-do-Rio-Preto/Casa/Padrao/Jardim-Felicidade/22670</t>
  </si>
  <si>
    <t>Jardim Felicidade</t>
  </si>
  <si>
    <t>https://www.redentora.com.br/comprar/Sao-Jose-do-Rio-Preto/Casa/Padrao/Jardim-Felicidade/7109</t>
  </si>
  <si>
    <t>redentora.com.br/comprar/Sao-Jose-do-Rio-Preto/Casa/Padrao/Jardim-Felicidade/13772</t>
  </si>
  <si>
    <t>https://www.redentora.com.br/comprar/Sao-Jose-do-Rio-Preto/Casa/Padrao/Jardim-Joao-Paulo-II/23737</t>
  </si>
  <si>
    <t>João Paulo 2</t>
  </si>
  <si>
    <t>https://www.redentora.com.br/comprar/Sao-Jose-do-Rio-Preto/Casa/Padrao/Jardim-Joao-Paulo-II/22102</t>
  </si>
  <si>
    <t>https://www.redentora.com.br/comprar/Sao-Jose-do-Rio-Preto/Casa/Padrao/Jardim-Joao-Paulo-II/22095</t>
  </si>
  <si>
    <t>https://www.redentora.com.br/comprar/Sao-Jose-do-Rio-Preto/Casa/Padrao/Jardim-Joao-Paulo-II/19694</t>
  </si>
  <si>
    <t>https://www.redentora.com.br/comprar/Sao-Jose-do-Rio-Preto/Casa/Padrao/Jardim-Joao-Paulo-II/20124</t>
  </si>
  <si>
    <t>https://www.redentora.com.br/comprar/Sao-Jose-do-Rio-Preto/Casa/Padrao/Jardim-Joao-Paulo-II/20601</t>
  </si>
  <si>
    <t>https://www.redentora.com.br/comprar/Sao-Jose-do-Rio-Preto/Casa/Padrao/Jardim-Joao-Paulo-II/21517</t>
  </si>
  <si>
    <t>https://www.redentora.com.br/comprar/Sao-Jose-do-Rio-Preto/Casa/Padrao/Jardim-Joao-Paulo-II/1423</t>
  </si>
  <si>
    <t>https://www.redentora.com.br/comprar/Sao-Jose-do-Rio-Preto/Casa/Padrao/Jardim-Joao-Paulo-II/1719</t>
  </si>
  <si>
    <t>https://www.redentora.com.br/comprar/Sao-Jose-do-Rio-Preto/Casa/Padrao/Jardim-Nazareth/24001</t>
  </si>
  <si>
    <t>Jardim Nazareth</t>
  </si>
  <si>
    <t>https://www.redentora.com.br/comprar/Sao-Jose-do-Rio-Preto/Casa/Padrao/Jardim-Nazareth/24107</t>
  </si>
  <si>
    <t>https://www.redentora.com.br/comprar/Sao-Jose-do-Rio-Preto/Casa/Padrao/Jardim-Nazareth/23205</t>
  </si>
  <si>
    <t>https://www.redentora.com.br/comprar/Sao-Jose-do-Rio-Preto/Casa/Padrao/Jardim-Nazareth/23189</t>
  </si>
  <si>
    <t>https://www.redentora.com.br/comprar/Sao-Jose-do-Rio-Preto/Casa/Padrao/Jardim-Nazareth/22644</t>
  </si>
  <si>
    <t>https://www.redentora.com.br/comprar/Sao-Jose-do-Rio-Preto/Casa/Padrao/Jardim-Nazareth/22261</t>
  </si>
  <si>
    <t>redentora.com.br/comprar/Sao-Jose-do-Rio-Preto/Casa/Padrao/Jardim-Nazareth/20690</t>
  </si>
  <si>
    <t>redentora.com.br/comprar/Sao-Jose-do-Rio-Preto/Casa/Padrao/Jardim-Nazareth/20541</t>
  </si>
  <si>
    <t>https://www.redentora.com.br/comprar/Sao-Jose-do-Rio-Preto/Casa/Padrao/Jardim-Nazareth/20408</t>
  </si>
  <si>
    <t>https://www.redentora.com.br/comprar/Sao-Jose-do-Rio-Preto/Casa/Padrao/Jardim-Nazareth/20367</t>
  </si>
  <si>
    <t>https://www.redentora.com.br/comprar/Sao-Jose-do-Rio-Preto/Casa/Padrao/Jardim-Nazareth/20271</t>
  </si>
  <si>
    <t>https://www.redentora.com.br/comprar/Sao-Jose-do-Rio-Preto/Casa/Padrao/Jardim-Nazareth/19460</t>
  </si>
  <si>
    <t>https://www.redentora.com.br/comprar/Sao-Jose-do-Rio-Preto/Casa/Padrao/Jardim-Nazareth/19229</t>
  </si>
  <si>
    <t>https://www.redentora.com.br/comprar/Sao-Jose-do-Rio-Preto/Casa/Padrao/Jardim-Nazareth/18182</t>
  </si>
  <si>
    <t>https://www.redentora.com.br/alugar/Sao-Jose-do-Rio-Preto/Casa/Padrao/Jardim-Nazareth/17838</t>
  </si>
  <si>
    <t>https://www.redentora.com.br/comprar/Sao-Jose-do-Rio-Preto/Casa/Padrao/Jardim-Nazareth/17249</t>
  </si>
  <si>
    <t>https://www.redentora.com.br/comprar/Sao-Jose-do-Rio-Preto/Casa/Padrao/Jardim-Nazareth/17309</t>
  </si>
  <si>
    <t>https://www.redentora.com.br/comprar/Sao-Jose-do-Rio-Preto/Casa/Padrao/Jardim-Nazareth/16998</t>
  </si>
  <si>
    <t>https://www.redentora.com.br/comprar/Sao-Jose-do-Rio-Preto/Casa/Padrao/Jardim-Nazareth/15922</t>
  </si>
  <si>
    <t>https://www.redentora.com.br/comprar/Sao-Jose-do-Rio-Preto/Casa/Padrao/Jardim-Nazareth/14909</t>
  </si>
  <si>
    <t>https://www.redentora.com.br/comprar/Sao-Jose-do-Rio-Preto/Casa/Padrao/Jardim-Nazareth/15341</t>
  </si>
  <si>
    <t>https://www.redentora.com.br/comprar/Sao-Jose-do-Rio-Preto/Casa/Padrao/Jardim-Nazareth/12844</t>
  </si>
  <si>
    <t>https://www.redentora.com.br/comprar/Sao-Jose-do-Rio-Preto/Casa/Padrao/Jardim-Nazareth/6092</t>
  </si>
  <si>
    <t>https://www.redentora.com.br/comprar/Sao-Jose-do-Rio-Preto/Casa/Padrao/Jardim-Primavera/22986</t>
  </si>
  <si>
    <t>Jardim Primavera</t>
  </si>
  <si>
    <t>redentora.com.br/comprar/Sao-Jose-do-Rio-Preto/Casa/Padrao/Jardim-Primavera/20335</t>
  </si>
  <si>
    <t>https://www.redentora.com.br/comprar/Sao-Jose-do-Rio-Preto/Casa/Padrao/Jardim-Primavera/19851</t>
  </si>
  <si>
    <t>https://www.redentora.com.br/comprar/Sao-Jose-do-Rio-Preto/Casa/Padrao/Jardim-Primavera/1369</t>
  </si>
  <si>
    <t>https://www.redentora.com.br/comprar/Sao-Jose-do-Rio-Preto/Casa/Padrao/Jardim-Primavera/19199</t>
  </si>
  <si>
    <t>https://www.redentora.com.br/comprar/Sao-Jose-do-Rio-Preto/Casa/Padrao/Jardim-Primavera/1257</t>
  </si>
  <si>
    <t>https://www.redentora.com.br/comprar/Sao-Jose-do-Rio-Preto/Casa/Padrao/Jardim-Sao-Marco/24324</t>
  </si>
  <si>
    <t>Jardim São Marco</t>
  </si>
  <si>
    <t>https://www.redentora.com.br/comprar/Sao-Jose-do-Rio-Preto/Casa/Padrao/Jardim-Sao-Marco/23599</t>
  </si>
  <si>
    <t>https://www.redentora.com.br/comprar/Sao-Jose-do-Rio-Preto/Casa/Padrao/Jardim-Sao-Marco/22381</t>
  </si>
  <si>
    <t>https://www.redentora.com.br/comprar/Sao-Jose-do-Rio-Preto/Casa/Padrao/Jardim-Sao-Marco/22368</t>
  </si>
  <si>
    <t>https://www.redentora.com.br/comprar/Sao-Jose-do-Rio-Preto/Casa/Padrao/Jardim-Sao-Marco/19642</t>
  </si>
  <si>
    <t>https://www.redentora.com.br/comprar/Sao-Jose-do-Rio-Preto/Casa/Padrao/Jardim-Sao-Marco/18906</t>
  </si>
  <si>
    <t>https://www.redentora.com.br/comprar/Sao-Jose-do-Rio-Preto/Casa/Padrao/Jardim-Sao-Marco/17665</t>
  </si>
  <si>
    <t>redentora.com.br/comprar/Sao-Jose-do-Rio-Preto/Casa/Padrao/Jardim-Sao-Marco/17015</t>
  </si>
  <si>
    <t>https://www.redentora.com.br/comprar/Sao-Jose-do-Rio-Preto/Casa/Padrao/Jardim-Sao-Marco/15636</t>
  </si>
  <si>
    <t>https://www.redentora.com.br/comprar/Sao-Jose-do-Rio-Preto/Casa/Padrao/Jardim-Sao-Marco/881</t>
  </si>
  <si>
    <t>https://www.redentora.com.br/comprar/Sao-Jose-do-Rio-Preto/Casa/Padrao/Jardim-Schmitt/18322</t>
  </si>
  <si>
    <t>Jardim Schmitt</t>
  </si>
  <si>
    <t>https://www.redentora.com.br/comprar/Sao-Jose-do-Rio-Preto/Casa/Padrao/Jardim-Schmitt/20500</t>
  </si>
  <si>
    <t>https://www.redentora.com.br/comprar/Sao-Jose-do-Rio-Preto/Casa/Padrao/Jardim-Schmitt/12977</t>
  </si>
  <si>
    <t>https://www.redentora.com.br/comprar/Sao-Jose-do-Rio-Preto/Casa/Padrao/Jardim-Seyon/19441</t>
  </si>
  <si>
    <t>Jardim Seyon</t>
  </si>
  <si>
    <t>https://www.redentora.com.br/comprar/Sao-Jose-do-Rio-Preto/Casa/Padrao/Jardim-Seyon/22438</t>
  </si>
  <si>
    <t>https://www.redentora.com.br/comprar/Sao-Jose-do-Rio-Preto/Casa/Padrao/Jardim-Soraia/22770</t>
  </si>
  <si>
    <t>Jardim Soraya</t>
  </si>
  <si>
    <t>https://www.redentora.com.br/comprar/Sao-Jose-do-Rio-Preto/Casa/Padrao/Jardim-Soraia/21263</t>
  </si>
  <si>
    <t>redentora.com.br/comprar/Sao-Jose-do-Rio-Preto/Casa/Padrao/Jardim-Soraia/18424</t>
  </si>
  <si>
    <t>https://www.redentora.com.br/comprar/Sao-Jose-do-Rio-Preto/Casa/Padrao/Jardim-Yolanda/19052</t>
  </si>
  <si>
    <t>Jardim Yolanda</t>
  </si>
  <si>
    <t>https://www.redentora.com.br/comprar/Sao-Jose-do-Rio-Preto/Casa/Padrao/Jardim-Yolanda/24290</t>
  </si>
  <si>
    <t>https://www.redentora.com.br/comprar/Sao-Jose-do-Rio-Preto/Casa/Padrao/Parque-das-Amoras/1457</t>
  </si>
  <si>
    <t>Parque Das Amoras</t>
  </si>
  <si>
    <t>https://www.redentora.com.br/comprar/Sao-Jose-do-Rio-Preto/Casa/Padrao/Parque-Jaguare/22859</t>
  </si>
  <si>
    <t>Parque Jaguaré</t>
  </si>
  <si>
    <t>https://www.redentora.com.br/comprar/Sao-Jose-do-Rio-Preto/Casa/Padrao/Residencial-Santa-Regina/23279</t>
  </si>
  <si>
    <t>Residencial Santa Regina</t>
  </si>
  <si>
    <t>ccccc</t>
  </si>
  <si>
    <t>https://www.redentora.com.br/comprar/Sao-Jose-do-Rio-Preto/Casa/Padrao/Jardim-Urano/21452</t>
  </si>
  <si>
    <t>Jardim Urano</t>
  </si>
  <si>
    <t>SUL</t>
  </si>
  <si>
    <t>https://www.redentora.com.br/comprar/Sao-Jose-do-Rio-Preto/Casa/Padrao/Jardim-Urano/18903</t>
  </si>
  <si>
    <t>https://www.redentora.com.br/alugar/Sao-Jose-do-Rio-Preto/Casa/Padrao/Jardim-Urano/18052</t>
  </si>
  <si>
    <t>https://www.redentora.com.br/comprar/Sao-Jose-do-Rio-Preto/Casa/Padrao/Jardim-Urano/1481</t>
  </si>
  <si>
    <t>https://www.redentora.com.br/comprar/Sao-Jose-do-Rio-Preto/Casa/Padrao/Jardim-Urano/1131</t>
  </si>
  <si>
    <t>https://www.redentora.com.br/comprar/Sao-Jose-do-Rio-Preto/Casa/Padrao/Parque-Estoril/23650</t>
  </si>
  <si>
    <t>Parque Estoril</t>
  </si>
  <si>
    <t>https://www.redentora.com.br/comprar/Sao-Jose-do-Rio-Preto/Casa/Padrao/Parque-Estoril/23519</t>
  </si>
  <si>
    <t>https://www.redentora.com.br/comprar/Sao-Jose-do-Rio-Preto/Casa/Padrao/Parque-Estoril/22837</t>
  </si>
  <si>
    <t>https://www.redentora.com.br/comprar/Sao-Jose-do-Rio-Preto/Casa/Padrao/Parque-Estoril/22273</t>
  </si>
  <si>
    <t>https://www.redentora.com.br/comprar/Sao-Jose-do-Rio-Preto/Casa/Padrao/Parque-Estoril/17258</t>
  </si>
  <si>
    <t>https://www.redentora.com.br/comprar/Sao-Jose-do-Rio-Preto/Casa/Padrao/Parque-Estoril/8441</t>
  </si>
  <si>
    <t>https://www.redentora.com.br/comprar/Sao-Jose-do-Rio-Preto/Casa/Padrao/Parque-Estoril/1116</t>
  </si>
  <si>
    <t>https://www.redentora.com.br/comprar/Sao-Jose-do-Rio-Preto/Casa/Padrao/Jardim-Viena/17976</t>
  </si>
  <si>
    <t>Jardim Viena</t>
  </si>
  <si>
    <t>https://www.redentora.com.br/comprar/Sao-Jose-do-Rio-Preto/Casa/Padrao/Jardim-Viena/1899</t>
  </si>
  <si>
    <t>https://www.redentora.com.br/comprar/Sao-Jose-do-Rio-Preto/Casa/Padrao/Jardim-Tarraf-II/23664</t>
  </si>
  <si>
    <t>Jardim Tarraf Ii</t>
  </si>
  <si>
    <t>https://www.redentora.com.br/comprar/Sao-Jose-do-Rio-Preto/Casa/Padrao/Jardim-Tarraf-II/23315</t>
  </si>
  <si>
    <t>https://www.redentora.com.br/comprar/Sao-Jose-do-Rio-Preto/Casa/Padrao/Jardim-Tarraf-II/22079</t>
  </si>
  <si>
    <t>https://www.redentora.com.br/comprar/Sao-Jose-do-Rio-Preto/Casa/Padrao/Jardim-Tarraf-II/20370</t>
  </si>
  <si>
    <t>https://www.redentora.com.br/comprar/Sao-Jose-do-Rio-Preto/Casa/Padrao/Jardim-Tarraf-II/18720</t>
  </si>
  <si>
    <t>https://www.redentora.com.br/comprar/Sao-Jose-do-Rio-Preto/Casa/Padrao/Jardim-Tarraf-II/18403</t>
  </si>
  <si>
    <t>https://www.redentora.com.br/comprar/Sao-Jose-do-Rio-Preto/Casa/Padrao/Jardim-Tarraf-II/14939</t>
  </si>
  <si>
    <t>https://www.redentora.com.br/comprar/Sao-Jose-do-Rio-Preto/Casa/Padrao/Jardim-Tarraf-II/14864</t>
  </si>
  <si>
    <t>https://www.redentora.com.br/comprar/Sao-Jose-do-Rio-Preto/Casa/Padrao/Jardim-Tarraf-II/12298</t>
  </si>
  <si>
    <t>https://www.redentora.com.br/comprar/Sao-Jose-do-Rio-Preto/Casa/Padrao/Jardim-Tarraf-II/6127</t>
  </si>
  <si>
    <t>https://www.redentora.com.br/comprar/Sao-Jose-do-Rio-Preto/Casa/Padrao/Jardim-Tarraf-II/5871</t>
  </si>
  <si>
    <t>https://www.redentora.com.br/comprar/Sao-Jose-do-Rio-Preto/Casa/Padrao/Jardim-Tarraf-II/1386</t>
  </si>
  <si>
    <t>https://www.redentora.com.br/comprar/Sao-Jose-do-Rio-Preto/Casa/Padrao/Sao-Francisco/21296</t>
  </si>
  <si>
    <t>Sao Francisco</t>
  </si>
  <si>
    <t>https://www.redentora.com.br/comprar/Sao-Jose-do-Rio-Preto/Casa/Padrao/Sao-Francisco/19787</t>
  </si>
  <si>
    <t>https://www.redentora.com.br/comprar/Sao-Jose-do-Rio-Preto/Casa/Padrao/Sao-Francisco/19655</t>
  </si>
  <si>
    <t>https://www.redentora.com.br/comprar/Sao-Jose-do-Rio-Preto/Casa/Padrao/Sao-Francisco/19633</t>
  </si>
  <si>
    <t>https://www.redentora.com.br/comprar/Sao-Jose-do-Rio-Preto/Casa/Padrao/Sao-Francisco/17656</t>
  </si>
  <si>
    <t>https://www.redentora.com.br/comprar/Sao-Jose-do-Rio-Preto/Casa/Padrao/Sao-Francisco/17202</t>
  </si>
  <si>
    <t>https://www.redentora.com.br/comprar/Sao-Jose-do-Rio-Preto/Casa/Padrao/Sao-Francisco/14828</t>
  </si>
  <si>
    <t>https://www.redentora.com.br/comprar/Sao-Jose-do-Rio-Preto/Casa/Padrao/Sao-Francisco/5939</t>
  </si>
  <si>
    <t>https://www.redentora.com.br/comprar/Sao-Jose-do-Rio-Preto/Casa/Padrao/Sao-Francisco/1884</t>
  </si>
  <si>
    <t>https://www.redentora.com.br/comprar/Sao-Jose-do-Rio-Preto/Casa/Padrao/Sao-Francisco/1413</t>
  </si>
  <si>
    <t>https://www.redentora.com.br/comprar/Sao-Jose-do-Rio-Preto/Casa/Padrao/Sao-Francisco/1045</t>
  </si>
  <si>
    <t>https://www.redentora.com.br/comprar/Sao-Jose-do-Rio-Preto/Casa/Padrao/Vila-Nossa-Senhora-do-Bonfim/21620</t>
  </si>
  <si>
    <t>Vila Nossa Senhora Do Bonfim</t>
  </si>
  <si>
    <t>https://www.redentora.com.br/comprar/Sao-Jose-do-Rio-Preto/Casa/Padrao/Vila-Nossa-Senhora-do-Bonfim/21540</t>
  </si>
  <si>
    <t>https://www.redentora.com.br/comprar/Sao-Jose-do-Rio-Preto/Casa/Padrao/Vila-Sao-Pedro/24378</t>
  </si>
  <si>
    <t>Vila Sao Pedro</t>
  </si>
  <si>
    <t>https://www.redentora.com.br/comprar/Sao-Jose-do-Rio-Preto/Casa/Padrao/Setsul/23052</t>
  </si>
  <si>
    <t>Setsul</t>
  </si>
  <si>
    <t>https://www.redentora.com.br/comprar/Sao-Jose-do-Rio-Preto/Casa/Padrao/Setsul/21307</t>
  </si>
  <si>
    <t>https://www.redentora.com.br/comprar/Sao-Jose-do-Rio-Preto/Casa/Padrao/Setsul/19396</t>
  </si>
  <si>
    <t>https://www.redentora.com.br/comprar/Sao-Jose-do-Rio-Preto/Casa/Padrao/Setsul/19217</t>
  </si>
  <si>
    <t>https://www.redentora.com.br/comprar/Sao-Jose-do-Rio-Preto/Casa/Padrao/Setsul/18380</t>
  </si>
  <si>
    <t>https://www.redentora.com.br/comprar/Sao-Jose-do-Rio-Preto/Casa/Padrao/Setsul/18354</t>
  </si>
  <si>
    <t>https://www.redentora.com.br/comprar/Sao-Jose-do-Rio-Preto/Casa/Padrao/Setsul/17256</t>
  </si>
  <si>
    <t>https://www.redentora.com.br/comprar/Sao-Jose-do-Rio-Preto/Casa/Padrao/Setsul/5340</t>
  </si>
  <si>
    <t>https://www.redentora.com.br/comprar/Sao-Jose-do-Rio-Preto/Casa/Padrao/Vila-Sinibaldi/20802</t>
  </si>
  <si>
    <t>Vila Sinibaldi</t>
  </si>
  <si>
    <t>https://www.redentora.com.br/comprar/Sao-Jose-do-Rio-Preto/Casa/Padrao/Vila-Sinibaldi/16446</t>
  </si>
  <si>
    <t>https://www.redentora.com.br/comprar/Sao-Jose-do-Rio-Preto/Casa/Padrao/Vila-Sinibaldi/894</t>
  </si>
  <si>
    <t>https://www.redentora.com.br/total-de-imoveis/comprar/Sao-Jose-do-Rio-Preto-210/Casa-Padrao-12/Zona-Sul-2/Vila-Santa-Candida-899</t>
  </si>
  <si>
    <t>Vila Santa Candida</t>
  </si>
  <si>
    <t>https://www.redentora.com.br/comprar/Sao-Jose-do-Rio-Preto/Casa/Padrao/Universitario/12063</t>
  </si>
  <si>
    <t>Jardim Universitario</t>
  </si>
  <si>
    <t>https://www.redentora.com.br/comprar/Sao-Jose-do-Rio-Preto/Casa/Padrao/Universitario/5244</t>
  </si>
  <si>
    <t>https://www.redentora.com.br/comprar/Sao-Jose-do-Rio-Preto/Casa/Padrao/Residencial-Colina-Azul/23158</t>
  </si>
  <si>
    <t>Residencial Colina Azul</t>
  </si>
  <si>
    <t>https://www.redentora.com.br/comprar/Sao-Jose-do-Rio-Preto/Casa/Padrao/Residencial-Cidade-Jardim/24007</t>
  </si>
  <si>
    <t>Residencial Cidade Jardim</t>
  </si>
  <si>
    <t>https://www.redentora.com.br/comprar/Sao-Jose-do-Rio-Preto/Casa/Padrao/Residencial-Cidade-Jardim/23501</t>
  </si>
  <si>
    <t>https://www.redentora.com.br/comprar/Sao-Jose-do-Rio-Preto/Casa/Padrao/Residencial-Cidade-Jardim/22969</t>
  </si>
  <si>
    <t>https://www.redentora.com.br/comprar/Sao-Jose-do-Rio-Preto/Casa/Padrao/Residencial-Cidade-Jardim/22380</t>
  </si>
  <si>
    <t>https://www.redentora.com.br/comprar/Sao-Jose-do-Rio-Preto/Casa/Padrao/Residencial-Cidade-Jardim/21760</t>
  </si>
  <si>
    <t>https://www.redentora.com.br/comprar/Sao-Jose-do-Rio-Preto/Casa/Padrao/Residencial-Cidade-Jardim/19203</t>
  </si>
  <si>
    <t>https://www.redentora.com.br/comprar/Sao-Jose-do-Rio-Preto/Casa/Padrao/Residencial-Cidade-Jardim/18412</t>
  </si>
  <si>
    <t>https://www.redentora.com.br/comprar/Sao-Jose-do-Rio-Preto/Casa/Padrao/Residencial-Cidade-Jardim/17702</t>
  </si>
  <si>
    <t>Resdiencial Cidade Jardim</t>
  </si>
  <si>
    <t>https://www.redentora.com.br/comprar/Sao-Jose-do-Rio-Preto/Casa/Padrao/Residencial-Cidade-Jardim/16656</t>
  </si>
  <si>
    <t>https://www.redentora.com.br/comprar/Sao-Jose-do-Rio-Preto/Casa/Padrao/Residencial-Cidade-Jardim/15620</t>
  </si>
  <si>
    <t>https://www.redentora.com.br/comprar/Sao-Jose-do-Rio-Preto/Casa/Padrao/Residencial-Cidade-Jardim/15103</t>
  </si>
  <si>
    <t>https://www.redentora.com.br/comprar/Sao-Jose-do-Rio-Preto/Casa/Padrao/Residencial-Cidade-Jardim/7313</t>
  </si>
  <si>
    <t>https://www.redentora.com.br/comprar/Sao-Jose-do-Rio-Preto/Casa/Padrao/Residencial-Cidade-Jardim/4979</t>
  </si>
  <si>
    <t>https://www.redentora.com.br/comprar/Sao-Jose-do-Rio-Preto/Casa/Padrao/Residencial-Cidade-Jardim/1158</t>
  </si>
  <si>
    <t>https://www.redentora.com.br/comprar/Sao-Jose-do-Rio-Preto/Casa/Padrao/Parque-Residencial-da-Fraternidade-2/22894</t>
  </si>
  <si>
    <t>Residencial Fraternidade 2</t>
  </si>
  <si>
    <t>https://www.redentora.com.br/comprar/Sao-Jose-do-Rio-Preto/Casa/Padrao/Parque-Residencial-da-Fraternidade-2/20625</t>
  </si>
  <si>
    <t>https://www.redentora.com.br/comprar/Sao-Jose-do-Rio-Preto/Casa/Padrao/Parque-Residencial-da-Fraternidade/23554</t>
  </si>
  <si>
    <t>Residencial Fraternidade</t>
  </si>
  <si>
    <t>https://www.redentora.com.br/comprar/Sao-Jose-do-Rio-Preto/Casa/Padrao/Parque-Residencial-da-Fraternidade/22960</t>
  </si>
  <si>
    <t>https://www.redentora.com.br/alugar/Sao-Jose-do-Rio-Preto/Casa/Padrao/Parque-Quinta-das-Paineiras/24027</t>
  </si>
  <si>
    <t>Parque Quinta Das Paineiras</t>
  </si>
  <si>
    <t>https://www.redentora.com.br/comprar/Sao-Jose-do-Rio-Preto/Casa/Padrao/Parque-Quinta-das-Paineiras/23496</t>
  </si>
  <si>
    <t>https://www.redentora.com.br/comprar/Sao-Jose-do-Rio-Preto/Casa/Padrao/Parque-Quinta-das-Paineiras/18003</t>
  </si>
  <si>
    <t>https://www.redentora.com.br/comprar/Sao-Jose-do-Rio-Preto/Casa/Padrao/Parque-Quinta-das-Paineiras/8671</t>
  </si>
  <si>
    <t>https://www.redentora.com.br/comprar/Sao-Jose-do-Rio-Preto/Casa/Padrao/Nova-Redentora/22068</t>
  </si>
  <si>
    <t>Nova Redentora</t>
  </si>
  <si>
    <t>https://www.redentora.com.br/comprar/Sao-Jose-do-Rio-Preto/Casa/Padrao/Nova-Redentora/11893</t>
  </si>
  <si>
    <t>https://www.redentora.com.br/comprar/Sao-Jose-do-Rio-Preto/Casa/Padrao/Loteamento-Parque-dos-Passaros/6578</t>
  </si>
  <si>
    <t>Loteamento Parque Dos Passaros</t>
  </si>
  <si>
    <t>https://www.redentora.com.br/comprar/Sao-Jose-do-Rio-Preto/Casa/Padrao/Jardim-Vivendas/24076</t>
  </si>
  <si>
    <t>Jardim Vivendas</t>
  </si>
  <si>
    <t>https://www.redentora.com.br/comprar/Sao-Jose-do-Rio-Preto/Casa/Padrao/Jardim-Vivendas/20379</t>
  </si>
  <si>
    <t>https://www.redentora.com.br/comprar/Sao-Jose-do-Rio-Preto/Casa/Padrao/Jardim-Vivendas/8650</t>
  </si>
  <si>
    <t>https://www.redentora.com.br/alugar/Sao-Jose-do-Rio-Preto/Casa/Padrao/Jardim-Vivendas/6506</t>
  </si>
  <si>
    <t>https://www.redentora.com.br/comprar/Sao-Jose-do-Rio-Preto/Casa/Padrao/Jardim-Tarraf/17850</t>
  </si>
  <si>
    <t>Jardim Tarraf</t>
  </si>
  <si>
    <t>https://www.redentora.com.br/comprar/Sao-Jose-do-Rio-Preto/Casa/Padrao/Jardim-Tarraf/14951</t>
  </si>
  <si>
    <t>https://www.redentora.com.br/comprar/Sao-Jose-do-Rio-Preto/Casa/Padrao/Jardim-Tarraf/1972</t>
  </si>
  <si>
    <t>https://www.redentora.com.br/comprar/Sao-Jose-do-Rio-Preto/Casa/Padrao/Jardim-Tarraf/1881</t>
  </si>
  <si>
    <t>https://www.redentora.com.br/comprar/Sao-Jose-do-Rio-Preto/Casa/Padrao/Jardim-Santa-Maria/22023</t>
  </si>
  <si>
    <t>Jardim Santa Maria</t>
  </si>
  <si>
    <t>https://www.redentora.com.br/comprar/Sao-Jose-do-Rio-Preto/Casa/Padrao/Jardim-Santa-Catarina/21236</t>
  </si>
  <si>
    <t>Jardim Santa Catarina</t>
  </si>
  <si>
    <t>https://www.redentora.com.br/comprar/Sao-Jose-do-Rio-Preto/Casa/Padrao/Jardim-Santa-Catarina/19006</t>
  </si>
  <si>
    <t>https://www.redentora.com.br/comprar/Sao-Jose-do-Rio-Preto/Casa/Padrao/Jardim-Santa-Catarina/18207</t>
  </si>
  <si>
    <t>https://www.redentora.com.br/comprar/Sao-Jose-do-Rio-Preto/Casa/Padrao/Jardim-Santa-Catarina/17300</t>
  </si>
  <si>
    <t>https://www.redentora.com.br/comprar/Sao-Jose-do-Rio-Preto/Casa/Padrao/Bom-Jardim/13962</t>
  </si>
  <si>
    <t>Bom Jardim</t>
  </si>
  <si>
    <t>https://www.redentora.com.br/comprar/Sao-Jose-do-Rio-Preto/Casa/Padrao/Jardim-Ouro-Verde/23162</t>
  </si>
  <si>
    <t>Jardim Ouro Verde</t>
  </si>
  <si>
    <t>dddd</t>
  </si>
  <si>
    <t>https://www.redentora.com.br/comprar/Sao-Jose-do-Rio-Preto/Casa/Padrao/Cecap/16648</t>
  </si>
  <si>
    <t>Cecap</t>
  </si>
  <si>
    <t>NORTE</t>
  </si>
  <si>
    <t>https://www.redentora.com.br/comprar/Sao-Jose-do-Rio-Preto/Casa/Padrao/Cecap/11556</t>
  </si>
  <si>
    <t>https://www.redentora.com.br/comprar/Sao-Jose-do-Rio-Preto/Casa/Padrao/Conjunto-Habitacional-Costa-do-Sol/16685</t>
  </si>
  <si>
    <t>Costa do Sol</t>
  </si>
  <si>
    <t>https://www.redentora.com.br/comprar/Sao-Jose-do-Rio-Preto/Casa/Padrao/Conjunto-Habitacional-Costa-do-Sol/3384</t>
  </si>
  <si>
    <t>https://www.redentora.com.br/comprar/Sao-Jose-do-Rio-Preto/Casa/Padrao/Conjunto-Habitacional-Costa-do-Sol/14163</t>
  </si>
  <si>
    <t>https://www.redentora.com.br/comprar/Sao-Jose-do-Rio-Preto/Casa/Padrao/Eldorado/23550</t>
  </si>
  <si>
    <t>Eldorado</t>
  </si>
  <si>
    <t>https://www.redentora.com.br/comprar/Sao-Jose-do-Rio-Preto/Casa/Padrao/Eldorado/23252</t>
  </si>
  <si>
    <t>https://www.redentora.com.br/comprar/Sao-Jose-do-Rio-Preto/Casa/Padrao/Eldorado/23308</t>
  </si>
  <si>
    <t>https://www.redentora.com.br/comprar/Sao-Jose-do-Rio-Preto/Casa/Padrao/Eldorado/20885</t>
  </si>
  <si>
    <t>https://www.redentora.com.br/comprar/Sao-Jose-do-Rio-Preto/Casa/Padrao/Eldorado/21158</t>
  </si>
  <si>
    <t>https://www.redentora.com.br/comprar/Sao-Jose-do-Rio-Preto/Casa/Padrao/Eldorado/20700</t>
  </si>
  <si>
    <t>https://www.redentora.com.br/comprar/Sao-Jose-do-Rio-Preto/Casa/Padrao/Eldorado/19597</t>
  </si>
  <si>
    <t>https://www.redentora.com.br/comprar/Sao-Jose-do-Rio-Preto/Casa/Padrao/Eldorado/20423</t>
  </si>
  <si>
    <t>https://www.redentora.com.br/comprar/Sao-Jose-do-Rio-Preto/Casa/Padrao/Eldorado/18253</t>
  </si>
  <si>
    <t>https://www.redentora.com.br/comprar/Sao-Jose-do-Rio-Preto/Casa/Padrao/Eldorado/18580</t>
  </si>
  <si>
    <t>https://www.redentora.com.br/comprar/Sao-Jose-do-Rio-Preto/Casa/Padrao/Eldorado/17537</t>
  </si>
  <si>
    <t>https://www.redentora.com.br/comprar/Sao-Jose-do-Rio-Preto/Casa/Padrao/Jardim-Antunes/22204</t>
  </si>
  <si>
    <t>Jardim Antunes</t>
  </si>
  <si>
    <t>https://www.redentora.com.br/comprar/Sao-Jose-do-Rio-Preto/Casa/Padrao/Jardim-Antunes/13910</t>
  </si>
  <si>
    <t>https://www.redentora.com.br/comprar/Sao-Jose-do-Rio-Preto/Casa/Padrao/Jardim-Arroyo/20465</t>
  </si>
  <si>
    <t>Jardim Arroyo</t>
  </si>
  <si>
    <t>https://www.redentora.com.br/comprar/Sao-Jose-do-Rio-Preto/Casa/Padrao/Jardim-Arroyo/942</t>
  </si>
  <si>
    <t>https://www.redentora.com.br/comprar/Sao-Jose-do-Rio-Preto/Casa/Padrao/Jardim-Bianco/14799</t>
  </si>
  <si>
    <t>Jardim Bianco</t>
  </si>
  <si>
    <t>https://www.redentora.com.br/comprar/Sao-Jose-do-Rio-Preto/Casa/Padrao/Jardim-Bianco/996</t>
  </si>
  <si>
    <t>https://www.redentora.com.br/comprar/Sao-Jose-do-Rio-Preto/Casa/Padrao/Jardim-Maria-Lucia/18740</t>
  </si>
  <si>
    <t>Jardim Maria Lucia</t>
  </si>
  <si>
    <t>https://www.redentora.com.br/comprar/Sao-Jose-do-Rio-Preto/Casa/Padrao/Jardim-Maria-Lucia/3511</t>
  </si>
  <si>
    <t>https://www.redentora.com.br/comprar/Sao-Jose-do-Rio-Preto/Casa/Padrao/Jardim-Nunes/21181</t>
  </si>
  <si>
    <t>Jardim Nunes</t>
  </si>
  <si>
    <t>https://www.redentora.com.br/comprar/Sao-Jose-do-Rio-Preto/Casa/Padrao/Residencial-Nato-Vetorasso/22266</t>
  </si>
  <si>
    <t>Nato Vetorasso</t>
  </si>
  <si>
    <t>https://www.redentora.com.br/comprar/Sao-Jose-do-Rio-Preto/Casa/Padrao/Residencial-Nato-Vetorasso/21767</t>
  </si>
  <si>
    <t>https://www.redentora.com.br/comprar/Sao-Jose-do-Rio-Preto/Casa/Padrao/Residencial-Nato-Vetorasso/21578</t>
  </si>
  <si>
    <t>https://www.redentora.com.br/comprar/Sao-Jose-do-Rio-Preto/Casa/Padrao/Residencial-Nato-Vetorasso/19440</t>
  </si>
  <si>
    <t>https://www.redentora.com.br/comprar/Sao-Jose-do-Rio-Preto/Casa/Padrao/Residencial-Nato-Vetorasso/21549</t>
  </si>
  <si>
    <t>https://www.redentora.com.br/comprar/Sao-Jose-do-Rio-Preto/Casa/Padrao/Residencial-Nato-Vetorasso/19069</t>
  </si>
  <si>
    <t>https://www.redentora.com.br/comprar/Sao-Jose-do-Rio-Preto/Casa/Padrao/Residencial-Nato-Vetorasso/14297</t>
  </si>
  <si>
    <t>https://www.redentora.com.br/comprar/Sao-Jose-do-Rio-Preto/Casa/Padrao/Residencial-Nato-Vetorasso/3446</t>
  </si>
  <si>
    <t>https://www.redentora.com.br/comprar/Sao-Jose-do-Rio-Preto/Casa/Padrao/Residencial-Morada-do-Sol/20613</t>
  </si>
  <si>
    <t>Morada do Sol</t>
  </si>
  <si>
    <t>https://www.redentora.com.br/comprar/Sao-Jose-do-Rio-Preto/Casa/Padrao/Residencial-Morada-do-Sol/20586</t>
  </si>
  <si>
    <t>https://www.redentora.com.br/comprar/Sao-Jose-do-Rio-Preto/Casa/Padrao/Residencial-Morada-do-Sol/13777</t>
  </si>
  <si>
    <t>https://www.redentora.com.br/comprar/Sao-Jose-do-Rio-Preto/Casa/Padrao/Solo-Sagrado/21483</t>
  </si>
  <si>
    <t>Solo Sagrado</t>
  </si>
  <si>
    <t>https://www.redentora.com.br/comprar/Sao-Jose-do-Rio-Preto/Casa/Padrao/Solo-Sagrado/5180</t>
  </si>
  <si>
    <t>https://www.redentora.com.br/comprar/Sao-Jose-do-Rio-Preto/Casa/Padrao/Solo-Sagrado/7396</t>
  </si>
  <si>
    <t>https://www.redentora.com.br/comprar/Sao-Jose-do-Rio-Preto/Casa/Padrao/Residencial-Gabriela/17276</t>
  </si>
  <si>
    <t>Residencial Gabriela</t>
  </si>
  <si>
    <t>https://www.redentora.com.br/comprar/Sao-Jose-do-Rio-Preto/Casa/Padrao/Residencial-Gabriela/1240</t>
  </si>
  <si>
    <t>https://www.redentora.com.br/comprar/Sao-Jose-do-Rio-Preto/Casa/Padrao/Residencial-Gabriela/1427</t>
  </si>
  <si>
    <t>https://www.redentora.com.br/comprar/Sao-Jose-do-Rio-Preto/Casa/Padrao/Parque-Residencial-Dom-Lafayete-Libanio/22902</t>
  </si>
  <si>
    <t>Dom Lafayete</t>
  </si>
  <si>
    <t>https://www.redentora.com.br/comprar/Sao-Jose-do-Rio-Preto/Casa/Padrao/Parque-Residencial-Dom-Lafayete-Libanio/19864</t>
  </si>
  <si>
    <t>https://www.redentora.com.br/comprar/Sao-Jose-do-Rio-Preto/Casa/Padrao/Parque-Residencial-Dom-Lafayete-Libanio/18413</t>
  </si>
  <si>
    <t>https://www.redentora.com.br/comprar/Sao-Jose-do-Rio-Preto/Casa/Padrao/Parque-Residencial-Dom-Lafayete-Libanio/12605</t>
  </si>
  <si>
    <t>https://www.redentora.com.br/comprar/Sao-Jose-do-Rio-Preto/Casa/Padrao/Parque-Residencial-Dom-Lafayete-Libanio/21157</t>
  </si>
  <si>
    <t>https://www.redentora.com.br/comprar/Sao-Jose-do-Rio-Preto/Casa/Padrao/Parque-das-Aroeiras/20362</t>
  </si>
  <si>
    <t>Parque das Aroeiras</t>
  </si>
  <si>
    <t>https://www.redentora.com.br/comprar/Sao-Jose-do-Rio-Preto/Casa/Padrao/Parque-das-Aroeiras/16626</t>
  </si>
  <si>
    <t>https://www.redentora.com.br/comprar/Sao-Jose-do-Rio-Preto/Casa/Padrao/Parque-das-Aroeiras/16625</t>
  </si>
  <si>
    <t>https://www.redentora.com.br/comprar/Sao-Jose-do-Rio-Preto/Casa/Padrao/Parque-das-Aroeiras/11962</t>
  </si>
  <si>
    <t>https://www.redentora.com.br/comprar/Sao-Jose-do-Rio-Preto/Casa/Padrao/Parque-das-Aroeiras/1768</t>
  </si>
  <si>
    <t>https://www.redentora.com.br/comprar/Sao-Jose-do-Rio-Preto/Casa/Padrao/Jardim-Antunes/24111</t>
  </si>
  <si>
    <t>https://www.redentora.com.br/comprar/Sao-Jose-do-Rio-Preto/Casa/Padrao/Jardim-Asturias/21226</t>
  </si>
  <si>
    <t>Jardim Asturias</t>
  </si>
  <si>
    <t>https://www.redentora.com.br/comprar/Sao-Jose-do-Rio-Preto/Casa/Padrao/Jardim-Asturias/19158</t>
  </si>
  <si>
    <t>https://www.redentora.com.br/comprar/Sao-Jose-do-Rio-Preto/Casa/Padrao/Jardim-Asturias/17011</t>
  </si>
  <si>
    <t>https://www.redentora.com.br/comprar/Sao-Jose-do-Rio-Preto/Casa/Padrao/Jardim-Caetano-II/20809</t>
  </si>
  <si>
    <t>Jardim Caetano 2</t>
  </si>
  <si>
    <t>https://www.redentora.com.br/comprar/Sao-Jose-do-Rio-Preto/Casa/Padrao/Jardim-Caetano-II/16838</t>
  </si>
  <si>
    <t>https://www.redentora.com.br/comprar/Sao-Jose-do-Rio-Preto/Casa/Padrao/Jardim-das-Oliveiras/21881</t>
  </si>
  <si>
    <t>Jardim das Oliveiras</t>
  </si>
  <si>
    <t>https://www.redentora.com.br/comprar/Sao-Jose-do-Rio-Preto/Casa/Padrao/Jardim-das-Oliveiras/23610</t>
  </si>
  <si>
    <t>https://www.redentora.com.br/comprar/Sao-Jose-do-Rio-Preto/Casa/Padrao/Jardim-Gisette/17046</t>
  </si>
  <si>
    <t>Jardim Gisette</t>
  </si>
  <si>
    <t>https://www.redentora.com.br/comprar/Sao-Jose-do-Rio-Preto/Casa/Padrao/Jardim-Gisette/13781</t>
  </si>
  <si>
    <t>https://www.redentora.com.br/comprar/Sao-Jose-do-Rio-Preto/Casa/Padrao/Jardim-Gisette/4977</t>
  </si>
  <si>
    <t>https://www.redentora.com.br/comprar/Sao-Jose-do-Rio-Preto/Casa/Padrao/Jardim-Gisette/19894</t>
  </si>
  <si>
    <t>https://www.redentora.com.br/comprar/Sao-Jose-do-Rio-Preto/Casa/Padrao/Jardim-Itapema/23803</t>
  </si>
  <si>
    <t>Jardim Itapema</t>
  </si>
  <si>
    <t>https://www.redentora.com.br/comprar/Sao-Jose-do-Rio-Preto/Casa/Padrao/Jardim-Itapema/24282</t>
  </si>
  <si>
    <t>https://www.redentora.com.br/comprar/Sao-Jose-do-Rio-Preto/Casa/Padrao/Jardim-Nunes/23444</t>
  </si>
  <si>
    <t>https://www.redentora.com.br/comprar/Sao-Jose-do-Rio-Preto/Casa/Padrao/Jardim-Nunes/19330</t>
  </si>
  <si>
    <t>https://redentora.com.br/comprar/Sao-Jose-do-Rio-Preto/Casa/Padrao/Jardim-Nunes/18141</t>
  </si>
  <si>
    <t>https://www.redentora.com.br/comprar/Sao-Jose-do-Rio-Preto/Casa/Padrao/Jardim-Nunes/13544</t>
  </si>
  <si>
    <t>https://www.redentora.com.br/comprar/Sao-Jose-do-Rio-Preto/Casa/Padrao/Jardim-Nunes/13422</t>
  </si>
  <si>
    <t>https://www.redentora.com.br/comprar/Sao-Jose-do-Rio-Preto/Casa/Padrao/Jardim-Nunes/1558</t>
  </si>
  <si>
    <t>https://www.redentora.com.br/comprar/Sao-Jose-do-Rio-Preto/Casa/Padrao/Jardim-Nunes/1226</t>
  </si>
  <si>
    <t>https://www.redentora.com.br/comprar/Sao-Jose-do-Rio-Preto/Casa/Padrao/Jardim-Planalto/23134</t>
  </si>
  <si>
    <t>Jardim Planalto</t>
  </si>
  <si>
    <t>https://www.redentora.com.br/comprar/Sao-Jose-do-Rio-Preto/Casa/Padrao/Jardim-Planalto/22542</t>
  </si>
  <si>
    <t>https://www.redentora.com.br/comprar/Sao-Jose-do-Rio-Preto/Casa/Padrao/Jardim-Santo-Antonio/22825</t>
  </si>
  <si>
    <t>Jardim Santo Antonio</t>
  </si>
  <si>
    <t>https://www.redentora.com.br/comprar/Sao-Jose-do-Rio-Preto/Casa/Padrao/Jardim-Santo-Antonio/22948</t>
  </si>
  <si>
    <t>Jardim Santo Antônio</t>
  </si>
  <si>
    <t>https://www.redentora.com.br/comprar/Sao-Jose-do-Rio-Preto/Casa/Padrao/Jardim-Santo-Antonio/20596</t>
  </si>
  <si>
    <t>https://www.redentora.com.br/comprar/Sao-Jose-do-Rio-Preto/Casa/Padrao/Jardim-Santo-Antonio/21640</t>
  </si>
  <si>
    <t>https://www.redentora.com.br/comprar/Sao-Jose-do-Rio-Preto/Casa/Padrao/Jardim-Santo-Antonio/13290</t>
  </si>
  <si>
    <t>https://www.redentora.com.br/comprar/Sao-Jose-do-Rio-Preto/Casa/Padrao/Jardim-Santo-Antonio/4094</t>
  </si>
  <si>
    <t>https://www.redentora.com.br/comprar/Sao-Jose-do-Rio-Preto/Casa/Padrao/Jardim-Maria-Lucia/21288</t>
  </si>
  <si>
    <t>https://www.redentora.com.br/comprar/Sao-Jose-do-Rio-Preto/Casa/Padrao/Jardim-Maria-Lucia/11229</t>
  </si>
  <si>
    <t>https://www.redentora.com.br/comprar/Sao-Jose-do-Rio-Preto/Casa/Padrao/Jardim-Maria-Lucia/1237</t>
  </si>
  <si>
    <t>https://www.redentora.com.br/comprar/Sao-Jose-do-Rio-Preto/Casa/Padrao/Loteamento-Parque-Nova-Esperanca/22675</t>
  </si>
  <si>
    <t>Parque Nova Esperança</t>
  </si>
  <si>
    <t>https://www.redentora.com.br/comprar/Sao-Jose-do-Rio-Preto/Casa/Padrao/Residencial-Alto-das-Andorinhas/14656</t>
  </si>
  <si>
    <t>Residencial Alto das Andorinhas</t>
  </si>
  <si>
    <t>https://www.redentora.com.br/comprar/Sao-Jose-do-Rio-Preto/Casa/Padrao/Residencial-Alto-das-Andorinhas/19534</t>
  </si>
  <si>
    <t>https://www.redentora.com.br/comprar/Sao-Jose-do-Rio-Preto/Casa/Padrao/Residencial-Alto-das-Andorinhas/1311</t>
  </si>
  <si>
    <t>https://www.redentora.com.br/comprar/Sao-Jose-do-Rio-Preto/Casa/Padrao/Residencial-Alto-das-Andorinhas/1477</t>
  </si>
  <si>
    <t>https://www.redentora.com.br/comprar/Sao-Jose-do-Rio-Preto/Casa/Padrao/Residencial-Alto-das-Andorinhas/4878</t>
  </si>
  <si>
    <t>https://www.redentora.com.br/comprar/Sao-Jose-do-Rio-Preto/Casa/Padrao/Residencial-Ana-Celia/12845</t>
  </si>
  <si>
    <t>Residencial Ana Célia</t>
  </si>
  <si>
    <t>https://www.redentora.com.br/comprar/Sao-Jose-do-Rio-Preto/Casa/Padrao/Residencial-Ana-Celia/13583</t>
  </si>
  <si>
    <t>https://www.redentora.com.br/comprar/Sao-Jose-do-Rio-Preto/Casa/Padrao/Residencial-Ana-Celia/7774</t>
  </si>
  <si>
    <t>https://www.redentora.com.br/comprar/Sao-Jose-do-Rio-Preto/Casa/Padrao/Residencial-Ana-Celia/839</t>
  </si>
  <si>
    <t>https://redentora.com.br/comprar/Sao-Jose-do-Rio-Preto/Casa/Padrao/Residencial-Ana-Celia/917</t>
  </si>
  <si>
    <t>https://www.redentora.com.br/comprar/Sao-Jose-do-Rio-Preto/Casa/Padrao/Residencial-Bom-Sucesso/19869</t>
  </si>
  <si>
    <t>Residencial Bom Sucesso</t>
  </si>
  <si>
    <t>https://www.redentora.com.br/comprar/Sao-Jose-do-Rio-Preto/Casa/Padrao/Residencial-Bom-Sucesso/16673</t>
  </si>
  <si>
    <t>https://www.redentora.com.br/comprar/Sao-Jose-do-Rio-Preto/Casa/Padrao/Residencial-Gabriela/14153</t>
  </si>
  <si>
    <t>https://www.redentora.com.br/comprar/Sao-Jose-do-Rio-Preto/Casa/Padrao/Residencial-Gabriela/1063</t>
  </si>
  <si>
    <t>https://www.redentora.com.br/comprar/Sao-Jose-do-Rio-Preto/Casa/Padrao/Residencial-das-Americas/23277</t>
  </si>
  <si>
    <t>Residencial das Américas</t>
  </si>
  <si>
    <t>VALOR DO IMÓVEL</t>
  </si>
  <si>
    <t>eeeee</t>
  </si>
  <si>
    <t>https://www.compactoimoveis.com.br/comprar/Sao-Jose-do-Rio-Preto/Casa/Padrao/Jardim-Alto-Rio-Preto/15915</t>
  </si>
  <si>
    <t>Alto Rio Preto</t>
  </si>
  <si>
    <t>OESTE</t>
  </si>
  <si>
    <t>https://www.compactoimoveis.com.br/comprar/Sao-Jose-do-Rio-Preto/Casa/Padrao/Jardim-Alto-Rio-Preto/14983</t>
  </si>
  <si>
    <t>https://www.compactoimoveis.com.br/alugar/Sao-Jose-do-Rio-Preto/Casa/Padrao/Jardim-Alto-Rio-Preto/8028</t>
  </si>
  <si>
    <t>https://www.compactoimoveis.com.br/comprar/Sao-Jose-do-Rio-Preto/Casa/Padrao/Jardim-Alto-Rio-Preto/7603</t>
  </si>
  <si>
    <t>https://www.compactoimoveis.com.br/comprar/Sao-Jose-do-Rio-Preto/Casa/Padrao/Jardim-Alto-Rio-Preto/6736</t>
  </si>
  <si>
    <t>https://www.compactoimoveis.com.br/comprar/Sao-Jose-do-Rio-Preto/Casa/Padrao/Jardim-Alto-Rio-Preto/5817</t>
  </si>
  <si>
    <t>https://www.compactoimoveis.com.br/comprar/Sao-Jose-do-Rio-Preto/Casa/Padrao/Jardim-Canaa/19457</t>
  </si>
  <si>
    <t>Jardim Canaa</t>
  </si>
  <si>
    <t>https://www.redentora.com.br/comprar/Sao-Jose-do-Rio-Preto/Casa/Padrao/Jardim-Alto-Rio-Preto/24424</t>
  </si>
  <si>
    <t xml:space="preserve">Alto Rio Preto </t>
  </si>
  <si>
    <t>https://www.compactoimoveis.com.br/comprar/Sao-Jose-do-Rio-Preto/Casa/Padrao/Jardim-Canaa/18409</t>
  </si>
  <si>
    <t>https://www.compactoimoveis.com.br/comprar/Sao-Jose-do-Rio-Preto/Casa/Padrao/Jardim-Canaa/6046</t>
  </si>
  <si>
    <t>https://www.compactoimoveis.com.br/alugar/Sao-Jose-do-Rio-Preto/Casa/Padrao/Jardim-Congonhas/19630</t>
  </si>
  <si>
    <t>Jardim Congonhas</t>
  </si>
  <si>
    <t>https://www.compactoimoveis.com.br/comprar/Sao-Jose-do-Rio-Preto/Casa/Padrao/Jardim-Herculano/13397</t>
  </si>
  <si>
    <t>Jardim Herculano</t>
  </si>
  <si>
    <t>https://www.compactoimoveis.com.br/alugar/Sao-Jose-do-Rio-Preto/Casa/Padrao/Jardim-Maria-Candida/19045</t>
  </si>
  <si>
    <t>Jardim Maria Candida</t>
  </si>
  <si>
    <t>https://www.compactoimoveis.com.br/comprar/Sao-Jose-do-Rio-Preto/Casa/Padrao/Macedo-Teles/19492</t>
  </si>
  <si>
    <t>Macedo Teles</t>
  </si>
  <si>
    <t>https://www.compactoimoveis.com.br/comprar/Sao-Jose-do-Rio-Preto/Casa/Padrao/Parque-Residencial-J-Macedo/7104</t>
  </si>
  <si>
    <t>Residencial J Macedo</t>
  </si>
  <si>
    <t>https://www.compactoimoveis.com.br/alugar/Sao-Jose-do-Rio-Preto/Casa/Padrao/Residencial-Palestra/19779</t>
  </si>
  <si>
    <t>Residencial Palestra</t>
  </si>
  <si>
    <t>https://www.compactoimoveis.com.br/comprar/Sao-Jose-do-Rio-Preto/Casa/Padrao/Residencial-Palestra/19269</t>
  </si>
  <si>
    <t xml:space="preserve">Residencial Palestra </t>
  </si>
  <si>
    <t>https://www.compactoimoveis.com.br/comprar/Sao-Jose-do-Rio-Preto/Casa/Padrao/Residencial-Palestra/17443</t>
  </si>
  <si>
    <t>https://www.compactoimoveis.com.br/comprar/Sao-Jose-do-Rio-Preto/Casa/Padrao/Santos-Dumont/17080</t>
  </si>
  <si>
    <t>Santos Dummont</t>
  </si>
  <si>
    <t>https://www.compactoimoveis.com.br/comprar/Sao-Jose-do-Rio-Preto/Casa/Padrao/Santos-Dumont/17079</t>
  </si>
  <si>
    <t xml:space="preserve">Santos Dumont </t>
  </si>
  <si>
    <t>https://www.compactoimoveis.com.br/comprar/Sao-Jose-do-Rio-Preto/Casa/Padrao/Santos-Dumont/1934</t>
  </si>
  <si>
    <t xml:space="preserve">Santos Dummont </t>
  </si>
  <si>
    <t>https://www.compactoimoveis.com.br/comprar/Sao-Jose-do-Rio-Preto/Casa/Padrao/Vila-Esplanada/11566</t>
  </si>
  <si>
    <t>Vila Esplanada</t>
  </si>
  <si>
    <t>https://www.compactoimoveis.com.br/comprar/Sao-Jose-do-Rio-Preto/Casa/Padrao/Vila-Esplanada/11050</t>
  </si>
  <si>
    <t>https://www.compactoimoveis.com.br/comprar/Sao-Jose-do-Rio-Preto/Casa/Padrao/Vila-Moreira/19666</t>
  </si>
  <si>
    <t>https://www.redentora.com.br/comprar/Sao-Jose-do-Rio-Preto/Casa/Padrao/Jardim-Alto-Rio-Preto/24180</t>
  </si>
  <si>
    <t>https://www.redentora.com.br/comprar/Sao-Jose-do-Rio-Preto/Casa/Padrao/Jardim-Alto-Rio-Preto/23544</t>
  </si>
  <si>
    <t>https://www.redentora.com.br/comprar/Sao-Jose-do-Rio-Preto/Casa/Padrao/Jardim-Alto-Rio-Preto/22440</t>
  </si>
  <si>
    <t>https://www.redentora.com.br/comprar/Sao-Jose-do-Rio-Preto/Casa/Padrao/Jardim-Alto-Rio-Preto/21822</t>
  </si>
  <si>
    <t>https://www.redentora.com.br/comprar/Sao-Jose-do-Rio-Preto/Casa/Padrao/Jardim-Alto-Rio-Preto/21528</t>
  </si>
  <si>
    <t>https://www.redentora.com.br/comprar/Sao-Jose-do-Rio-Preto/Casa/Padrao/Jardim-Alto-Rio-Preto/20852</t>
  </si>
  <si>
    <t>https://www.redentora.com.br/comprar/Sao-Jose-do-Rio-Preto/Casa/Padrao/Jardim-Alto-Rio-Preto/19197</t>
  </si>
  <si>
    <t>https://www.redentora.com.br/comprar/Sao-Jose-do-Rio-Preto/Casa/Padrao/Jardim-Alto-Rio-Preto/17712</t>
  </si>
  <si>
    <t>https://www.redentora.com.br/comprar/Sao-Jose-do-Rio-Preto/Casa/Padrao/Jardim-Alto-Rio-Preto/17465</t>
  </si>
  <si>
    <t>https://www.redentora.com.br/comprar/Sao-Jose-do-Rio-Preto/Casa/Padrao/Jardim-Alto-Rio-Preto/17564</t>
  </si>
  <si>
    <t>https://www.redentora.com.br/comprar/Sao-Jose-do-Rio-Preto/Casa/Sobrado/Jardim-Alto-Rio-Preto/16868</t>
  </si>
  <si>
    <t>https://www.redentora.com.br/comprar/Sao-Jose-do-Rio-Preto/Casa/Padrao/Jardim-Alto-Rio-Preto/14488</t>
  </si>
  <si>
    <t>https://www.redentora.com.br/comprar/Sao-Jose-do-Rio-Preto/Casa/Padrao/Jardim-Alto-Rio-Preto/13892</t>
  </si>
  <si>
    <t>https://www.redentora.com.br/alugar/Sao-Jose-do-Rio-Preto/Casa/Padrao/Jardim-Alto-Rio-Preto/4616</t>
  </si>
  <si>
    <t>https://www.redentora.com.br/comprar/Sao-Jose-do-Rio-Preto/Casa/Padrao/Jardim-Alto-Rio-Preto/2346</t>
  </si>
  <si>
    <t>https://www.redentora.com.br/comprar/Sao-Jose-do-Rio-Preto/Casa/Padrao/Jardim-Alto-Rio-Preto/425</t>
  </si>
  <si>
    <t>redentora.com.br/comprar/Sao-Jose-do-Rio-Preto/Casa/Padrao/Jardim-Canaa/21067</t>
  </si>
  <si>
    <t>https://www.redentora.com.br/comprar/Sao-Jose-do-Rio-Preto/Casa/Padrao/Jardim-Canaa/7727</t>
  </si>
  <si>
    <t>https://www.redentora.com.br/alugar/Sao-Jose-do-Rio-Preto/Comercial/Casa-Comercial/Jardim-Canaa/336</t>
  </si>
  <si>
    <t>https://www.redentora.com.br/alugar/Sao-Jose-do-Rio-Preto/Casa/Padrao/Jardim-Congonhas/24312</t>
  </si>
  <si>
    <t>https://www.redentora.com.br/comprar/Sao-Jose-do-Rio-Preto/Casa/Padrao/Jardim-Congonhas/21878</t>
  </si>
  <si>
    <t>https://www.redentora.com.br/comprar/Sao-Jose-do-Rio-Preto/Casa/Padrao/Jardim-Congonhas/19707</t>
  </si>
  <si>
    <t>https://www.redentora.com.br/comprar/Sao-Jose-do-Rio-Preto/Casa/Padrao/Jardim-Congonhas/11664</t>
  </si>
  <si>
    <t>https://www.redentora.com.br/comprar/Sao-Jose-do-Rio-Preto/Casa/Padrao/Jardim-Congonhas/2527</t>
  </si>
  <si>
    <t>https://www.redentora.com.br/comprar/Sao-Jose-do-Rio-Preto/Casa/Padrao/Jardim-Congonhas/1820</t>
  </si>
  <si>
    <t>https://www.redentora.com.br/comprar/Sao-Jose-do-Rio-Preto/Casa/Padrao/Jardim-Congonhas/1897</t>
  </si>
  <si>
    <t>https://www.redentora.com.br/comprar/Sao-Jose-do-Rio-Preto/Casa/Padrao/Jardim-Herculano/16793</t>
  </si>
  <si>
    <t>https://www.redentora.com.br/comprar/Sao-Jose-do-Rio-Preto/Casa/Padrao/Jardim-Herculano/20147</t>
  </si>
  <si>
    <t>https://www.redentora.com.br/comprar/Sao-Jose-do-Rio-Preto/Casa/Padrao/Jardim-Herculano/6559</t>
  </si>
  <si>
    <t>https://www.redentora.com.br/comprar/Sao-Jose-do-Rio-Preto/Casa/Padrao/Jardim-Herculano/1088</t>
  </si>
  <si>
    <t>https://www.redentora.com.br/comprar/Sao-Jose-do-Rio-Preto/Casa/Padrao/Jardim-Maria-Candida/23030</t>
  </si>
  <si>
    <t>https://www.redentora.com.br/comprar/Sao-Jose-do-Rio-Preto/Casa/Padrao/Jardim-Maria-Candida/2472</t>
  </si>
  <si>
    <t>https://www.redentora.com.br/comprar/Sao-Jose-do-Rio-Preto/Casa/Padrao/Residencial-Macedo-Teles-I/24260</t>
  </si>
  <si>
    <t>https://www.redentora.com.br/comprar/Sao-Jose-do-Rio-Preto/Casa/Padrao/Residencial-Macedo-Teles-I/23913</t>
  </si>
  <si>
    <t>https://www.redentora.com.br/comprar/Sao-Jose-do-Rio-Preto/Casa/Padrao/Residencial-Macedo-Teles-I/20696</t>
  </si>
  <si>
    <t>https://www.redentora.com.br/comprar/Sao-Jose-do-Rio-Preto/Casa/Padrao/Residencial-Macedo-Teles-I/20830</t>
  </si>
  <si>
    <t>https://www.redentora.com.br/comprar/Sao-Jose-do-Rio-Preto/Casa/Padrao/Residencial-Macedo-Teles-I/18453</t>
  </si>
  <si>
    <t>https://www.redentora.com.br/comprar/Sao-Jose-do-Rio-Preto/Casa/Padrao/Residencial-Macedo-Teles-I/16128</t>
  </si>
  <si>
    <t>https://www.redentora.com.br/comprar/Sao-Jose-do-Rio-Preto/Casa/Padrao/Residencial-Macedo-Teles-I/7531</t>
  </si>
  <si>
    <t>https://www.redentora.com.br/comprar/Sao-Jose-do-Rio-Preto/Casa/Sobrado/Residencial-Palestra/24384</t>
  </si>
  <si>
    <t>https://www.redentora.com.br/alugar/Sao-Jose-do-Rio-Preto/Casa/Padrao/Residencial-Palestra/23884</t>
  </si>
  <si>
    <t>https://www.redentora.com.br/comprar/Sao-Jose-do-Rio-Preto/Casa/Padrao/Residencial-Palestra/23812</t>
  </si>
  <si>
    <t>https://www.redentora.com.br/comprar/Sao-Jose-do-Rio-Preto/Casa/Padrao/Residencial-Palestra/17663</t>
  </si>
  <si>
    <t>https://www.redentora.com.br/comprar/Sao-Jose-do-Rio-Preto/Casa/Padrao/Residencial-Palestra/11922</t>
  </si>
  <si>
    <t>https://www.redentora.com.br/comprar/Sao-Jose-do-Rio-Preto/Casa/Padrao/Residencial-Palestra/7279</t>
  </si>
  <si>
    <t>https://www.redentora.com.br/comprar/Sao-Jose-do-Rio-Preto/Casa/Padrao/Residencial-Palestra/2833</t>
  </si>
  <si>
    <t>https://www.redentora.com.br/comprar/Sao-Jose-do-Rio-Preto/Casa/Sobrado/Residencial-Palestra/982</t>
  </si>
  <si>
    <t>https://www.redentora.com.br/comprar/Sao-Jose-do-Rio-Preto/Casa/Padrao/Vila-Esplanada/21173</t>
  </si>
  <si>
    <t>https://www.redentora.com.br/comprar/Sao-Jose-do-Rio-Preto/Casa/Padrao/Vila-Esplanada/11995</t>
  </si>
  <si>
    <t>https://www.redentora.com.br/comprar/Sao-Jose-do-Rio-Preto/Casa/Padrao/Vila-Esplanada/9859</t>
  </si>
  <si>
    <t>https://www.redentora.com.br/comprar/Sao-Jose-do-Rio-Preto/Casa/Padrao/Vila-Esplanada/2532</t>
  </si>
  <si>
    <t>https://www.redentora.com.br/comprar/Sao-Jose-do-Rio-Preto/Casa/Padrao/Vila-Esplanada/1640</t>
  </si>
  <si>
    <t>https://www.redentora.com.br/comprar/Sao-Jose-do-Rio-Preto/Casa/Padrao/Vila-Esplanada/1579</t>
  </si>
  <si>
    <t>EDICULA</t>
  </si>
  <si>
    <t>Preço da area</t>
  </si>
  <si>
    <t>BAIRROS</t>
  </si>
  <si>
    <t>https://wwwredentoracombr/comprar/Sao-Jose-do-Rio-Preto/Casa/Padrao/Boa-Vista/24019</t>
  </si>
  <si>
    <t>Boa Vista, São José do Rio Preto</t>
  </si>
  <si>
    <t>https://wwwredentoracombr/comprar/Sao-Jose-do-Rio-Preto/Casa/Padrao/Boa-Vista/23589</t>
  </si>
  <si>
    <t>https://wwwredentoracombr/comprar/Sao-Jose-do-Rio-Preto/Casa/Padrao/Boa-Vista/23565</t>
  </si>
  <si>
    <t>https://wwwredentoracombr/comprar/Sao-Jose-do-Rio-Preto/Casa/Padrao/Boa-Vista/23380</t>
  </si>
  <si>
    <t>https://wwwredentoracombr/comprar/Sao-Jose-do-Rio-Preto/Casa/Padrao/Boa-Vista/23379</t>
  </si>
  <si>
    <t>https://wwwredentoracombr/comprar/Sao-Jose-do-Rio-Preto/Casa/Padrao/Boa-Vista/23016</t>
  </si>
  <si>
    <t>https://wwwredentoracombr/comprar/Sao-Jose-do-Rio-Preto/Casa/Padrao/Boa-Vista/22890</t>
  </si>
  <si>
    <t>https://wwwredentoracombr/comprar/Sao-Jose-do-Rio-Preto/Casa/Padrao/Boa-Vista/22578</t>
  </si>
  <si>
    <t>https://wwwredentoracombr/comprar/Sao-Jose-do-Rio-Preto/Casa/Padrao/Boa-Vista/22297</t>
  </si>
  <si>
    <t>https://wwwredentoracombr/comprar/Sao-Jose-do-Rio-Preto/Casa/Padrao/Boa-Vista/22230</t>
  </si>
  <si>
    <t>https://wwwredentoracombr/comprar/Sao-Jose-do-Rio-Preto/Casa/Padrao/Boa-Vista/20805</t>
  </si>
  <si>
    <t>https://wwwredentoracombr/comprar/Sao-Jose-do-Rio-Preto/Casa/Padrao/Boa-Vista/20436</t>
  </si>
  <si>
    <t>https://wwwredentoracombr/comprar/Sao-Jose-do-Rio-Preto/Casa/Padrao/Boa-Vista/20193</t>
  </si>
  <si>
    <t>https://wwwredentoracombr/comprar/Sao-Jose-do-Rio-Preto/Casa/Padrao/Boa-Vista/20044</t>
  </si>
  <si>
    <t>https://wwwredentoracombr/comprar/Sao-Jose-do-Rio-Preto/Casa/Padrao/Boa-Vista/19586</t>
  </si>
  <si>
    <t>https://wwwredentoracombr/comprar/Sao-Jose-do-Rio-Preto/Casa/Padrao/Boa-Vista/19514</t>
  </si>
  <si>
    <t>https://wwwredentoracombr/comprar/Sao-Jose-do-Rio-Preto/Casa/Padrao/Boa-Vista/17785</t>
  </si>
  <si>
    <t>https://wwwredentoracombr/comprar/Sao-Jose-do-Rio-Preto/Casa/Padrao/Boa-Vista/17660</t>
  </si>
  <si>
    <t>https://wwwredentoracombr/comprar/Sao-Jose-do-Rio-Preto/Casa/Padrao/Boa-Vista/17200</t>
  </si>
  <si>
    <t>https://wwwredentoracombr/comprar/Sao-Jose-do-Rio-Preto/Casa/Padrao/Boa-Vista/17103</t>
  </si>
  <si>
    <t>https://wwwredentoracombr/comprar/Sao-Jose-do-Rio-Preto/Casa/Padrao/Boa-Vista/17093</t>
  </si>
  <si>
    <t>https://wwwredentoracombr/comprar/Sao-Jose-do-Rio-Preto/Casa/Padrao/Boa-Vista/16814</t>
  </si>
  <si>
    <t>https://wwwredentoracombr/comprar/Sao-Jose-do-Rio-Preto/Casa/Padrao/Boa-Vista/16705</t>
  </si>
  <si>
    <t>https://wwwredentoracombr/comprar/Sao-Jose-do-Rio-Preto/Casa/Padrao/Boa-Vista/15837</t>
  </si>
  <si>
    <t>https://wwwredentoracombr/comprar/Sao-Jose-do-Rio-Preto/Casa/Padrao/Boa-Vista/14360</t>
  </si>
  <si>
    <t>https://wwwredentoracombr/comprar/Sao-Jose-do-Rio-Preto/Casa/Padrao/Boa-Vista/12822</t>
  </si>
  <si>
    <t>https://wwwredentoracombr/comprar/Sao-Jose-do-Rio-Preto/Casa/Padrao/Boa-Vista/12588</t>
  </si>
  <si>
    <t>https://wwwredentoracombr/alugar/Sao-Jose-do-Rio-Preto/Casa/Padrao/Boa-Vista/12309</t>
  </si>
  <si>
    <t>https://wwwredentoracombr/comprar/Sao-Jose-do-Rio-Preto/Casa/Padrao/Boa-Vista/8594</t>
  </si>
  <si>
    <t>https://wwwredentoracombr/comprar/Sao-Jose-do-Rio-Preto/Casa/Padrao/Boa-Vista/6886</t>
  </si>
  <si>
    <t>https://wwwredentoracombr/comprar/Sao-Jose-do-Rio-Preto/Casa/Padrao/Boa-Vista/6038</t>
  </si>
  <si>
    <t>https://wwwredentoracombr/comprar/Sao-Jose-do-Rio-Preto/Casa/Padrao/Boa-Vista/3506</t>
  </si>
  <si>
    <t>https://wwwredentoracombr/comprar/Sao-Jose-do-Rio-Preto/Casa/Padrao/Boa-Vista/2970</t>
  </si>
  <si>
    <t>https://wwwredentoracombr/alugar/Sao-Jose-do-Rio-Preto/Casa/Padrao/Boa-Vista/2372</t>
  </si>
  <si>
    <t>https://wwwredentoracombr/comprar/Sao-Jose-do-Rio-Preto/Casa/Padrao/Boa-Vista/2320</t>
  </si>
  <si>
    <t>https://wwwredentoracombr/comprar/Sao-Jose-do-Rio-Preto/Casa/Padrao/Boa-Vista/1637</t>
  </si>
  <si>
    <t>https://wwwredentoracombr/comprar/Sao-Jose-do-Rio-Preto/Casa/Padrao/Boa-Vista/1178</t>
  </si>
  <si>
    <t>https://wwwredentoracombr/comprar/Sao-Jose-do-Rio-Preto/Casa/Padrao/Boa-Vista/1126</t>
  </si>
  <si>
    <t>https://wwwredentoracombr/comprar/Sao-Jose-do-Rio-Preto/Casa/Padrao/Boa-Vista/1102</t>
  </si>
  <si>
    <t>https://wwwredentoracombr/comprar/Sao-Jose-do-Rio-Preto/Casa/Padrao/Boa-Vista/997</t>
  </si>
  <si>
    <t>https://wwwredentoracombr/comprar/Sao-Jose-do-Rio-Preto/Casa/Padrao/Parque-Industrial/24275</t>
  </si>
  <si>
    <t>Parque Industrial, São José do Rio Preto</t>
  </si>
  <si>
    <t>https://wwwredentoracombr/comprar/Sao-Jose-do-Rio-Preto/Casa/Padrao/Parque-Industrial/23942</t>
  </si>
  <si>
    <t>https://wwwredentoracombr/comprar/Sao-Jose-do-Rio-Preto/Casa/Padrao/Parque-Industrial/22705</t>
  </si>
  <si>
    <t>https://wwwredentoracombr/comprar/Sao-Jose-do-Rio-Preto/Casa/Padrao/Parque-Industrial/21888</t>
  </si>
  <si>
    <t>https://wwwredentoracombr/comprar/Sao-Jose-do-Rio-Preto/Casa/Padrao/Parque-Industrial/21409</t>
  </si>
  <si>
    <t>https://wwwredentoracombr/comprar/Sao-Jose-do-Rio-Preto/Casa/Padrao/Parque-Industrial/21249</t>
  </si>
  <si>
    <t>https://wwwredentoracombr/comprar/Sao-Jose-do-Rio-Preto/Casa/Padrao/Parque-Industrial/21218</t>
  </si>
  <si>
    <t>https://wwwredentoracombr/comprar/Sao-Jose-do-Rio-Preto/Casa/Padrao/Parque-Industrial/20548</t>
  </si>
  <si>
    <t>https://wwwredentoracombr/comprar/Sao-Jose-do-Rio-Preto/Casa/Padrao/Parque-Industrial/20507</t>
  </si>
  <si>
    <t>https://wwwredentoracombr/comprar/Sao-Jose-do-Rio-Preto/Casa/Padrao/Parque-Industrial/20482</t>
  </si>
  <si>
    <t>https://wwwredentoracombr/comprar/Sao-Jose-do-Rio-Preto/Casa/Padrao/Parque-Industrial/19930</t>
  </si>
  <si>
    <t>https://wwwredentoracombr/comprar/Sao-Jose-do-Rio-Preto/Casa/Padrao/Parque-Industrial/18463</t>
  </si>
  <si>
    <t>https://wwwredentoracombr/alugar/Sao-Jose-do-Rio-Preto/Casa/Padrao/Parque-Industrial/17525</t>
  </si>
  <si>
    <t>https://wwwredentoracombr/comprar/Sao-Jose-do-Rio-Preto/Casa/Padrao/Parque-Industrial/17507</t>
  </si>
  <si>
    <t>https://wwwredentoracombr/comprar/Sao-Jose-do-Rio-Preto/Casa/Padrao/Parque-Industrial/17424</t>
  </si>
  <si>
    <t>https://wwwredentoracombr/comprar/Sao-Jose-do-Rio-Preto/Casa/Padrao/Parque-Industrial/17329</t>
  </si>
  <si>
    <t>https://wwwredentoracombr/comprar/Sao-Jose-do-Rio-Preto/Casa/Padrao/Parque-Industrial/17150</t>
  </si>
  <si>
    <t>https://wwwredentoracombr/comprar/Sao-Jose-do-Rio-Preto/Casa/Padrao/Parque-Industrial/16730</t>
  </si>
  <si>
    <t>https://wwwredentoracombr/comprar/Sao-Jose-do-Rio-Preto/Casa/Padrao/Parque-Industrial/14941</t>
  </si>
  <si>
    <t>https://wwwredentoracombr/comprar/Sao-Jose-do-Rio-Preto/Casa/Padrao/Parque-Industrial/2411</t>
  </si>
  <si>
    <t>https://wwwredentoracombr/comprar/Sao-Jose-do-Rio-Preto/Casa/Padrao/Parque-Industrial/2329</t>
  </si>
  <si>
    <t>https://wwwredentoracombr/comprar/Sao-Jose-do-Rio-Preto/Casa/Padrao/Parque-Industrial/1962</t>
  </si>
  <si>
    <t>https://wwwredentoracombr/comprar/Sao-Jose-do-Rio-Preto/Casa/Padrao/Parque-Industrial/1891</t>
  </si>
  <si>
    <t>https://wwwredentoracombr/comprar/Sao-Jose-do-Rio-Preto/Casa/Padrao/Parque-Industrial/1198</t>
  </si>
  <si>
    <t>https://wwwredentoracombr/comprar/Sao-Jose-do-Rio-Preto/Casa/Padrao/Parque-Industrial/1121</t>
  </si>
  <si>
    <t>https://wwwredentoracombr/comprar/Sao-Jose-do-Rio-Preto/Casa/Padrao/Parque-Industrial/1070</t>
  </si>
  <si>
    <t>https://wwwredentoracombr/comprar/Sao-Jose-do-Rio-Preto/Casa/Padrao/Parque-Industrial/963</t>
  </si>
  <si>
    <t>https://wwwredentoracombr/comprar/Sao-Jose-do-Rio-Preto/Casa/Padrao/Vila-Diniz/24150</t>
  </si>
  <si>
    <t>Vila Diniz, São José do Rio Preto</t>
  </si>
  <si>
    <t>https://wwwredentoracombr/comprar/Sao-Jose-do-Rio-Preto/Casa/Padrao/Vila-Diniz/23455</t>
  </si>
  <si>
    <t>https://wwwredentoracombr/comprar/Sao-Jose-do-Rio-Preto/Casa/Padrao/Vila-Diniz/22574</t>
  </si>
  <si>
    <t>https://wwwredentoracombr/comprar/Sao-Jose-do-Rio-Preto/Casa/Padrao/Vila-Diniz/22507</t>
  </si>
  <si>
    <t>https://wwwredentoracombr/comprar/Sao-Jose-do-Rio-Preto/Casa/Padrao/Vila-Diniz/21797</t>
  </si>
  <si>
    <t>https://wwwredentoracombr/comprar/Sao-Jose-do-Rio-Preto/Casa/Padrao/Vila-Diniz/20184</t>
  </si>
  <si>
    <t>https://wwwredentoracombr/comprar/Sao-Jose-do-Rio-Preto/Casa/Padrao/Vila-Diniz/19135</t>
  </si>
  <si>
    <t>https://wwwredentoracombr/comprar/Sao-Jose-do-Rio-Preto/Casa/Padrao/Vila-Diniz/17878</t>
  </si>
  <si>
    <t>https://wwwredentoracombr/comprar/Sao-Jose-do-Rio-Preto/Casa/Padrao/Vila-Diniz/1904</t>
  </si>
  <si>
    <t>https://wwwredentoracombr/comprar/Sao-Jose-do-Rio-Preto/Casa/Padrao/Vila-Diniz/1723</t>
  </si>
  <si>
    <t>https://wwwredentoracombr/comprar/Sao-Jose-do-Rio-Preto/Casa/Padrao/Vila-Moreira/23284</t>
  </si>
  <si>
    <t>Vila Moreira, São José do Rio Preto</t>
  </si>
  <si>
    <t>https://wwwredentoracombr/comprar/Sao-Jose-do-Rio-Preto/Casa/Padrao/Vila-Moreira/23118</t>
  </si>
  <si>
    <t>https://wwwredentoracombr/comprar/Sao-Jose-do-Rio-Preto/Casa/Padrao/Vila-Moreira/22235</t>
  </si>
  <si>
    <t>https://wwwredentoracombr/comprar/Sao-Jose-do-Rio-Preto/Casa/Padrao/Vila-Moreira/22170</t>
  </si>
  <si>
    <t>https://wwwredentoracombr/comprar/Sao-Jose-do-Rio-Preto/Casa/Padrao/Vila-Moreira/18306</t>
  </si>
  <si>
    <t>https://wwwredentoracombr/comprar/Sao-Jose-do-Rio-Preto/Casa/Padrao/Vila-Moreira/16766</t>
  </si>
  <si>
    <t>https://wwwredentoracombr/comprar/Sao-Jose-do-Rio-Preto/Casa/Padrao/Vila-Moreira/5956</t>
  </si>
  <si>
    <t>https://wwwredentoracombr/comprar/Sao-Jose-do-Rio-Preto/Casa/Padrao/Vila-Moreira/1157</t>
  </si>
  <si>
    <t>https://wwwredentoracombr/comprar/Sao-Jose-do-Rio-Preto/Casa/Padrao/Vila-Santa-Cruz/21826</t>
  </si>
  <si>
    <t>Vila Santa Cruz, São José do Rio Preto</t>
  </si>
  <si>
    <t>https://wwwredentoracombr/comprar/Sao-Jose-do-Rio-Preto/Casa/Padrao/Vila-Santa-Cruz/19339</t>
  </si>
  <si>
    <t>https://wwwredentoracombr/comprar/Sao-Jose-do-Rio-Preto/Casa/Padrao/Vila-Santa-Cruz/18232</t>
  </si>
  <si>
    <t>https://wwwredentoracombr/comprar/Sao-Jose-do-Rio-Preto/Casa/Padrao/Vila-Santa-Cruz/16736</t>
  </si>
  <si>
    <t>https://wwwredentoracombr/comprar/Sao-Jose-do-Rio-Preto/Casa/Padrao/Vila-Santa-Cruz/14607</t>
  </si>
  <si>
    <t>https://wwwredentoracombr/comprar/Sao-Jose-do-Rio-Preto/Casa/Padrao/Vila-Santa-Cruz/11469</t>
  </si>
  <si>
    <t>https://wwwredentoracombr/comprar/Sao-Jose-do-Rio-Preto/Casa/Padrao/Vila-Santa-Cruz/7081</t>
  </si>
  <si>
    <t>https://wwwredentoracombr/comprar/Sao-Jose-do-Rio-Preto/Casa/Padrao/Vila-Santa-Cruz/2727</t>
  </si>
  <si>
    <t>https://wwwredentoracombr/comprar/Sao-Jose-do-Rio-Preto/Casa/Padrao/Vila-Santa-Cruz/836</t>
  </si>
  <si>
    <t>https://wwwredentoracombr/comprar/Sao-Jose-do-Rio-Preto/Casa/Padrao/Vila-Zilda/23587</t>
  </si>
  <si>
    <t>Vila Zilda, São José do Rio Preto</t>
  </si>
  <si>
    <t>https://wwwredentoracombr/comprar/Sao-Jose-do-Rio-Preto/Casa/Padrao/Vila-Zilda/18347</t>
  </si>
  <si>
    <t>https://wwwredentoracombr/comprar/Sao-Jose-do-Rio-Preto/Casa/Padrao/Vila-Zilda/1684</t>
  </si>
  <si>
    <t>https://wwwredentoracombr/comprar/Sao-Jose-do-Rio-Preto/Casa/Padrao/Jardim-Conceicao/19344</t>
  </si>
  <si>
    <t>Jardim Conceição, São José do Rio Preto</t>
  </si>
  <si>
    <t>https://wwwredentoracombr/comprar/Sao-Jose-do-Rio-Preto/Casa/Padrao/Jardim-Conceicao/19340</t>
  </si>
  <si>
    <t>Vila Conceição, São José do Rio Preto</t>
  </si>
  <si>
    <t>https://wwwredentoracombr/comprar/Sao-Jose-do-Rio-Preto/Casa/Padrao/Jardim-Conceicao/14844</t>
  </si>
  <si>
    <t>redentoracombr/comprar/Sao-Jose-do-Rio-Preto/Casa/Padrao/Bosque-da-Felicidade/23732</t>
  </si>
  <si>
    <t>Bosque Da Felicidade, São José do Rio Preto</t>
  </si>
  <si>
    <t>https://wwwredentoracombr/comprar/Sao-Jose-do-Rio-Preto/Casa/Padrao/Bosque-da-Felicidade/19524</t>
  </si>
  <si>
    <t>https://wwwredentoracombr/comprar/Sao-Jose-do-Rio-Preto/Casa/Padrao/Bosque-da-Felicidade/23843</t>
  </si>
  <si>
    <t>https://wwwredentoracombr/comprar/Sao-Jose-do-Rio-Preto/Casa/Padrao/Bosque-da-Felicidade/1860</t>
  </si>
  <si>
    <t>https://wwwredentoracombr/comprar/Sao-Jose-do-Rio-Preto/Casa/Padrao/Bosque-da-Felicidade/14842</t>
  </si>
  <si>
    <t>https://wwwredentoracombr/comprar/Sao-Jose-do-Rio-Preto/Casa/Padrao/Centro-Engenheiro-Schmitt/11860</t>
  </si>
  <si>
    <t>Engenheiro Schimtt, São José do Rio Preto</t>
  </si>
  <si>
    <t>https://wwwredentoracombr/comprar/Sao-Jose-do-Rio-Preto/Casa/Padrao/Centro-Engenheiro-Schmitt/1499</t>
  </si>
  <si>
    <t>Engenheiro Schimitt, São José do Rio Preto</t>
  </si>
  <si>
    <t>https://wwwredentoracombr/comprar/Sao-Jose-do-Rio-Preto/Casa/Padrao/Centro-Engenheiro-Schmitt/11762</t>
  </si>
  <si>
    <t>https://wwwredentoracombr/comprar/Sao-Jose-do-Rio-Preto/Casa/Padrao/Conjunto-Habitacional-Cristo-Rei/23000</t>
  </si>
  <si>
    <t>Habitacional Cristo Rei, São José do Rio Preto</t>
  </si>
  <si>
    <t>https://wwwredentoracombr/comprar/Sao-Jose-do-Rio-Preto/Casa/Padrao/Conjunto-Habitacional-Cristo-Rei/18853</t>
  </si>
  <si>
    <t>https://wwwredentoracombr/comprar/Sao-Jose-do-Rio-Preto/Casa/Padrao/Conjunto-Habitacional-Cristo-Rei/14840</t>
  </si>
  <si>
    <t>https://wwwredentoracombr/comprar/Sao-Jose-do-Rio-Preto/Casa/Padrao/Conjunto-Habitacional-Cristo-Rei/11501</t>
  </si>
  <si>
    <t>https://wwwredentoracombr/comprar/Sao-Jose-do-Rio-Preto/Casa/Padrao/Conjunto-Habitacional-Sao-Deocleciano/21546</t>
  </si>
  <si>
    <t>São Deocleciano, São José do Rio Preto</t>
  </si>
  <si>
    <t>https://wwwredentoracombr/comprar/Sao-Jose-do-Rio-Preto/Casa/Padrao/Conjunto-Habitacional-Sao-Deocleciano/17136</t>
  </si>
  <si>
    <t>https://wwwredentoracombr/comprar/Sao-Jose-do-Rio-Preto/Casa/Padrao/Conjunto-Habitacional-Sao-Deocleciano/1793</t>
  </si>
  <si>
    <t>https://wwwredentoracombr/comprar/Sao-Jose-do-Rio-Preto/Casa/Padrao/Conjunto-Habitacional-Sao-Jose-do-Rio-Preto/21971</t>
  </si>
  <si>
    <t>Habitacional São José Do Rio Preto, São José do Rio Preto</t>
  </si>
  <si>
    <t>https://wwwredentoracombr/comprar/Sao-Jose-do-Rio-Preto/Casa/Padrao/Conjunto-Habitacional-Sao-Jose-do-Rio-Preto/21009</t>
  </si>
  <si>
    <t>https://wwwredentoracombr/comprar/Sao-Jose-do-Rio-Preto/Casa/Padrao/Conjunto-Habitacional-Sao-Jose-do-Rio-Preto/14727</t>
  </si>
  <si>
    <t>https://wwwredentoracombr/comprar/Sao-Jose-do-Rio-Preto/Casa/Padrao/Conjunto-Habitacional-Sao-Jose-do-Rio-Preto/12196</t>
  </si>
  <si>
    <t>https://wwwredentoracombr/comprar/Sao-Jose-do-Rio-Preto/Casa/Padrao/Conjunto-Habitacional-Sao-Jose-do-Rio-Preto/2396</t>
  </si>
  <si>
    <t>https://wwwredentoracombr/comprar/Sao-Jose-do-Rio-Preto/Casa/Padrao/Jardim-Alto-Alegre/18879</t>
  </si>
  <si>
    <t>Jardim Alto Alegre, São José do Rio Preto</t>
  </si>
  <si>
    <t>https://wwwredentoracombr/comprar/Sao-Jose-do-Rio-Preto/Casa/Padrao/Jardim-Alto-Alegre/13439</t>
  </si>
  <si>
    <t>https://wwwredentoracombr/comprar/Sao-Jose-do-Rio-Preto/Casa/Padrao/Jardim-America/22936</t>
  </si>
  <si>
    <t>Jardim América, São José do Rio Preto</t>
  </si>
  <si>
    <t>https://wwwredentoracombr/comprar/Sao-Jose-do-Rio-Preto/Casa/Padrao/Jardim-America/18166</t>
  </si>
  <si>
    <t>https://wwwredentoracombr/comprar/Sao-Jose-do-Rio-Preto/Casa/Padrao/Jardim-Caparroz/12801</t>
  </si>
  <si>
    <t>Jardim Caparroz, São José do Rio Preto</t>
  </si>
  <si>
    <t>https://wwwredentoracombr/comprar/Sao-Jose-do-Rio-Preto/Casa/Padrao/Jardim-Caparroz/7113</t>
  </si>
  <si>
    <t>https://wwwredentoracombr/comprar/Sao-Jose-do-Rio-Preto/Casa/Padrao/Jardim-Caparroz/1161</t>
  </si>
  <si>
    <t>https://wwwredentoracombr/comprar/Sao-Jose-do-Rio-Preto/Casa/Padrao/Jardim-Caparroz/20920</t>
  </si>
  <si>
    <t>https://wwwredentoracombr/comprar/Sao-Jose-do-Rio-Preto/Casa/Padrao/Jardim-Castelinho/19802</t>
  </si>
  <si>
    <t>Jardim Castelinho, São José do Rio Preto</t>
  </si>
  <si>
    <t>https://wwwredentoracombr/comprar/Sao-Jose-do-Rio-Preto/Casa/Padrao/Jardim-Castelinho/17610</t>
  </si>
  <si>
    <t>https://wwwredentoracombr/comprar/Sao-Jose-do-Rio-Preto/Casa/Padrao/Jardim-do-Bosque/21415</t>
  </si>
  <si>
    <t>Jardim Do Bosque, São José do Rio Preto</t>
  </si>
  <si>
    <t>https://wwwredentoracombr/comprar/Sao-Jose-do-Rio-Preto/Casa/Padrao/Jardim-do-Bosque/21630</t>
  </si>
  <si>
    <t>https://wwwredentoracombr/comprar/Sao-Jose-do-Rio-Preto/Casa/Padrao/Jardim-dos-Seixas/17062</t>
  </si>
  <si>
    <t>Jardim Dos Seixas, São José do Rio Preto</t>
  </si>
  <si>
    <t>https://wwwredentoracombr/comprar/Sao-Jose-do-Rio-Preto/Casa/Padrao/Jardim-dos-Seixas/23366</t>
  </si>
  <si>
    <t>https://wwwredentoracombr/comprar/Sao-Jose-do-Rio-Preto/Casa/Padrao/Jardim-dos-Seixas/1529</t>
  </si>
  <si>
    <t>https://wwwredentoracombr/comprar/Sao-Jose-do-Rio-Preto/Casa/Padrao/Jardim-dos-Seixas/1489</t>
  </si>
  <si>
    <t>https://wwwredentoracombr/comprar/Sao-Jose-do-Rio-Preto/Casa/Padrao/Jardim-Estrela/22802</t>
  </si>
  <si>
    <t>Jardim Estrela, São José do Rio Preto</t>
  </si>
  <si>
    <t>redentoracombr/comprar/Sao-Jose-do-Rio-Preto/Casa/Padrao/Jardim-Estrela/20382</t>
  </si>
  <si>
    <t>https://wwwredentoracombr/comprar/Sao-Jose-do-Rio-Preto/Casa/Padrao/Jardim-Estrela/23136</t>
  </si>
  <si>
    <t>https://wwwredentoracombr/comprar/Sao-Jose-do-Rio-Preto/Casa/Padrao/Jardim-Felicidade/22670</t>
  </si>
  <si>
    <t>Jardim Felicidade, São José do Rio Preto</t>
  </si>
  <si>
    <t>https://wwwredentoracombr/comprar/Sao-Jose-do-Rio-Preto/Casa/Padrao/Jardim-Felicidade/7109</t>
  </si>
  <si>
    <t>redentoracombr/comprar/Sao-Jose-do-Rio-Preto/Casa/Padrao/Jardim-Felicidade/13772</t>
  </si>
  <si>
    <t>https://wwwredentoracombr/comprar/Sao-Jose-do-Rio-Preto/Casa/Padrao/Jardim-Joao-Paulo-II/23737</t>
  </si>
  <si>
    <t>João Paulo 2, São José do Rio Preto</t>
  </si>
  <si>
    <t>https://wwwredentoracombr/comprar/Sao-Jose-do-Rio-Preto/Casa/Padrao/Jardim-Joao-Paulo-II/22102</t>
  </si>
  <si>
    <t>https://wwwredentoracombr/comprar/Sao-Jose-do-Rio-Preto/Casa/Padrao/Jardim-Joao-Paulo-II/22095</t>
  </si>
  <si>
    <t>https://wwwredentoracombr/comprar/Sao-Jose-do-Rio-Preto/Casa/Padrao/Jardim-Joao-Paulo-II/19694</t>
  </si>
  <si>
    <t>https://wwwredentoracombr/comprar/Sao-Jose-do-Rio-Preto/Casa/Padrao/Jardim-Joao-Paulo-II/20124</t>
  </si>
  <si>
    <t>https://wwwredentoracombr/comprar/Sao-Jose-do-Rio-Preto/Casa/Padrao/Jardim-Joao-Paulo-II/20601</t>
  </si>
  <si>
    <t>https://wwwredentoracombr/comprar/Sao-Jose-do-Rio-Preto/Casa/Padrao/Jardim-Joao-Paulo-II/21517</t>
  </si>
  <si>
    <t>https://wwwredentoracombr/comprar/Sao-Jose-do-Rio-Preto/Casa/Padrao/Jardim-Joao-Paulo-II/1423</t>
  </si>
  <si>
    <t>https://wwwredentoracombr/comprar/Sao-Jose-do-Rio-Preto/Casa/Padrao/Jardim-Joao-Paulo-II/1719</t>
  </si>
  <si>
    <t>https://wwwredentoracombr/comprar/Sao-Jose-do-Rio-Preto/Casa/Padrao/Jardim-Nazareth/24001</t>
  </si>
  <si>
    <t>Jardim Nazareth, São José do Rio Preto</t>
  </si>
  <si>
    <t>https://wwwredentoracombr/comprar/Sao-Jose-do-Rio-Preto/Casa/Padrao/Jardim-Nazareth/24107</t>
  </si>
  <si>
    <t>https://wwwredentoracombr/comprar/Sao-Jose-do-Rio-Preto/Casa/Padrao/Jardim-Nazareth/23205</t>
  </si>
  <si>
    <t>https://wwwredentoracombr/comprar/Sao-Jose-do-Rio-Preto/Casa/Padrao/Jardim-Nazareth/23189</t>
  </si>
  <si>
    <t>https://wwwredentoracombr/comprar/Sao-Jose-do-Rio-Preto/Casa/Padrao/Jardim-Nazareth/22644</t>
  </si>
  <si>
    <t>https://wwwredentoracombr/comprar/Sao-Jose-do-Rio-Preto/Casa/Padrao/Jardim-Nazareth/22261</t>
  </si>
  <si>
    <t>redentoracombr/comprar/Sao-Jose-do-Rio-Preto/Casa/Padrao/Jardim-Nazareth/20690</t>
  </si>
  <si>
    <t>redentoracombr/comprar/Sao-Jose-do-Rio-Preto/Casa/Padrao/Jardim-Nazareth/20541</t>
  </si>
  <si>
    <t>https://wwwredentoracombr/comprar/Sao-Jose-do-Rio-Preto/Casa/Padrao/Jardim-Nazareth/20408</t>
  </si>
  <si>
    <t>https://wwwredentoracombr/comprar/Sao-Jose-do-Rio-Preto/Casa/Padrao/Jardim-Nazareth/20367</t>
  </si>
  <si>
    <t>https://wwwredentoracombr/comprar/Sao-Jose-do-Rio-Preto/Casa/Padrao/Jardim-Nazareth/20271</t>
  </si>
  <si>
    <t>https://wwwredentoracombr/comprar/Sao-Jose-do-Rio-Preto/Casa/Padrao/Jardim-Nazareth/19460</t>
  </si>
  <si>
    <t>https://wwwredentoracombr/comprar/Sao-Jose-do-Rio-Preto/Casa/Padrao/Jardim-Nazareth/19229</t>
  </si>
  <si>
    <t>https://wwwredentoracombr/comprar/Sao-Jose-do-Rio-Preto/Casa/Padrao/Jardim-Nazareth/18182</t>
  </si>
  <si>
    <t>https://wwwredentoracombr/alugar/Sao-Jose-do-Rio-Preto/Casa/Padrao/Jardim-Nazareth/17838</t>
  </si>
  <si>
    <t>https://wwwredentoracombr/comprar/Sao-Jose-do-Rio-Preto/Casa/Padrao/Jardim-Nazareth/17249</t>
  </si>
  <si>
    <t>https://wwwredentoracombr/comprar/Sao-Jose-do-Rio-Preto/Casa/Padrao/Jardim-Nazareth/17309</t>
  </si>
  <si>
    <t>https://wwwredentoracombr/comprar/Sao-Jose-do-Rio-Preto/Casa/Padrao/Jardim-Nazareth/16998</t>
  </si>
  <si>
    <t>https://wwwredentoracombr/comprar/Sao-Jose-do-Rio-Preto/Casa/Padrao/Jardim-Nazareth/15922</t>
  </si>
  <si>
    <t>https://wwwredentoracombr/comprar/Sao-Jose-do-Rio-Preto/Casa/Padrao/Jardim-Nazareth/14909</t>
  </si>
  <si>
    <t>https://wwwredentoracombr/comprar/Sao-Jose-do-Rio-Preto/Casa/Padrao/Jardim-Nazareth/15341</t>
  </si>
  <si>
    <t>https://wwwredentoracombr/comprar/Sao-Jose-do-Rio-Preto/Casa/Padrao/Jardim-Nazareth/12844</t>
  </si>
  <si>
    <t>https://wwwredentoracombr/comprar/Sao-Jose-do-Rio-Preto/Casa/Padrao/Jardim-Nazareth/6092</t>
  </si>
  <si>
    <t>https://wwwredentoracombr/comprar/Sao-Jose-do-Rio-Preto/Casa/Padrao/Jardim-Primavera/22986</t>
  </si>
  <si>
    <t>Jardim Primavera, São José do Rio Preto</t>
  </si>
  <si>
    <t>redentoracombr/comprar/Sao-Jose-do-Rio-Preto/Casa/Padrao/Jardim-Primavera/20335</t>
  </si>
  <si>
    <t>https://wwwredentoracombr/comprar/Sao-Jose-do-Rio-Preto/Casa/Padrao/Jardim-Primavera/19851</t>
  </si>
  <si>
    <t>https://wwwredentoracombr/comprar/Sao-Jose-do-Rio-Preto/Casa/Padrao/Jardim-Primavera/1369</t>
  </si>
  <si>
    <t>https://wwwredentoracombr/comprar/Sao-Jose-do-Rio-Preto/Casa/Padrao/Jardim-Primavera/19199</t>
  </si>
  <si>
    <t>https://wwwredentoracombr/comprar/Sao-Jose-do-Rio-Preto/Casa/Padrao/Jardim-Primavera/1257</t>
  </si>
  <si>
    <t>https://wwwredentoracombr/comprar/Sao-Jose-do-Rio-Preto/Casa/Padrao/Jardim-Sao-Marco/24324</t>
  </si>
  <si>
    <t>Jardim São Marco, São José do Rio Preto</t>
  </si>
  <si>
    <t>https://wwwredentoracombr/comprar/Sao-Jose-do-Rio-Preto/Casa/Padrao/Jardim-Sao-Marco/23599</t>
  </si>
  <si>
    <t>https://wwwredentoracombr/comprar/Sao-Jose-do-Rio-Preto/Casa/Padrao/Jardim-Sao-Marco/22381</t>
  </si>
  <si>
    <t>https://wwwredentoracombr/comprar/Sao-Jose-do-Rio-Preto/Casa/Padrao/Jardim-Sao-Marco/22368</t>
  </si>
  <si>
    <t>https://wwwredentoracombr/comprar/Sao-Jose-do-Rio-Preto/Casa/Padrao/Jardim-Sao-Marco/19642</t>
  </si>
  <si>
    <t>https://wwwredentoracombr/comprar/Sao-Jose-do-Rio-Preto/Casa/Padrao/Jardim-Sao-Marco/18906</t>
  </si>
  <si>
    <t>https://wwwredentoracombr/comprar/Sao-Jose-do-Rio-Preto/Casa/Padrao/Jardim-Sao-Marco/17665</t>
  </si>
  <si>
    <t>redentoracombr/comprar/Sao-Jose-do-Rio-Preto/Casa/Padrao/Jardim-Sao-Marco/17015</t>
  </si>
  <si>
    <t>https://wwwredentoracombr/comprar/Sao-Jose-do-Rio-Preto/Casa/Padrao/Jardim-Sao-Marco/15636</t>
  </si>
  <si>
    <t>https://wwwredentoracombr/comprar/Sao-Jose-do-Rio-Preto/Casa/Padrao/Jardim-Sao-Marco/881</t>
  </si>
  <si>
    <t>https://wwwredentoracombr/comprar/Sao-Jose-do-Rio-Preto/Casa/Padrao/Jardim-Schmitt/18322</t>
  </si>
  <si>
    <t>Jardim Schmitt, São José do Rio Preto</t>
  </si>
  <si>
    <t>https://wwwredentoracombr/comprar/Sao-Jose-do-Rio-Preto/Casa/Padrao/Jardim-Schmitt/20500</t>
  </si>
  <si>
    <t>https://wwwredentoracombr/comprar/Sao-Jose-do-Rio-Preto/Casa/Padrao/Jardim-Schmitt/12977</t>
  </si>
  <si>
    <t>https://wwwredentoracombr/comprar/Sao-Jose-do-Rio-Preto/Casa/Padrao/Jardim-Seyon/19441</t>
  </si>
  <si>
    <t>Jardim Seyon, São José do Rio Preto</t>
  </si>
  <si>
    <t>https://wwwredentoracombr/comprar/Sao-Jose-do-Rio-Preto/Casa/Padrao/Jardim-Seyon/22438</t>
  </si>
  <si>
    <t>https://wwwredentoracombr/comprar/Sao-Jose-do-Rio-Preto/Casa/Padrao/Jardim-Soraia/22770</t>
  </si>
  <si>
    <t>Jardim Soraya, São José do Rio Preto</t>
  </si>
  <si>
    <t>https://wwwredentoracombr/comprar/Sao-Jose-do-Rio-Preto/Casa/Padrao/Jardim-Soraia/21263</t>
  </si>
  <si>
    <t>redentoracombr/comprar/Sao-Jose-do-Rio-Preto/Casa/Padrao/Jardim-Soraia/18424</t>
  </si>
  <si>
    <t>https://wwwredentoracombr/comprar/Sao-Jose-do-Rio-Preto/Casa/Padrao/Jardim-Yolanda/19052</t>
  </si>
  <si>
    <t>Jardim Yolanda, São José do Rio Preto</t>
  </si>
  <si>
    <t>https://wwwredentoracombr/comprar/Sao-Jose-do-Rio-Preto/Casa/Padrao/Jardim-Yolanda/24290</t>
  </si>
  <si>
    <t>https://wwwredentoracombr/comprar/Sao-Jose-do-Rio-Preto/Casa/Padrao/Parque-das-Amoras/1457</t>
  </si>
  <si>
    <t>Parque Das Amoras, São José do Rio Preto</t>
  </si>
  <si>
    <t>https://wwwredentoracombr/comprar/Sao-Jose-do-Rio-Preto/Casa/Padrao/Parque-Jaguare/22859</t>
  </si>
  <si>
    <t>Parque Jaguaré, São José do Rio Preto</t>
  </si>
  <si>
    <t>https://wwwredentoracombr/comprar/Sao-Jose-do-Rio-Preto/Casa/Padrao/Residencial-Santa-Regina/23279</t>
  </si>
  <si>
    <t>Residencial Santa Regina, São José do Rio Preto</t>
  </si>
  <si>
    <t>https://wwwredentoracombr/comprar/Sao-Jose-do-Rio-Preto/Casa/Padrao/Jardim-Urano/21452</t>
  </si>
  <si>
    <t>Jardim Urano, São José do Rio Preto</t>
  </si>
  <si>
    <t>https://wwwredentoracombr/comprar/Sao-Jose-do-Rio-Preto/Casa/Padrao/Jardim-Urano/18903</t>
  </si>
  <si>
    <t>https://wwwredentoracombr/alugar/Sao-Jose-do-Rio-Preto/Casa/Padrao/Jardim-Urano/18052</t>
  </si>
  <si>
    <t>https://wwwredentoracombr/comprar/Sao-Jose-do-Rio-Preto/Casa/Padrao/Jardim-Urano/1481</t>
  </si>
  <si>
    <t>https://wwwredentoracombr/comprar/Sao-Jose-do-Rio-Preto/Casa/Padrao/Jardim-Urano/1131</t>
  </si>
  <si>
    <t>https://wwwredentoracombr/comprar/Sao-Jose-do-Rio-Preto/Casa/Padrao/Parque-Estoril/23650</t>
  </si>
  <si>
    <t>Parque Estoril, São José do Rio Preto</t>
  </si>
  <si>
    <t>https://wwwredentoracombr/comprar/Sao-Jose-do-Rio-Preto/Casa/Padrao/Parque-Estoril/23519</t>
  </si>
  <si>
    <t>https://wwwredentoracombr/comprar/Sao-Jose-do-Rio-Preto/Casa/Padrao/Parque-Estoril/22837</t>
  </si>
  <si>
    <t>https://wwwredentoracombr/comprar/Sao-Jose-do-Rio-Preto/Casa/Padrao/Parque-Estoril/22273</t>
  </si>
  <si>
    <t>https://wwwredentoracombr/comprar/Sao-Jose-do-Rio-Preto/Casa/Padrao/Parque-Estoril/17258</t>
  </si>
  <si>
    <t>https://wwwredentoracombr/comprar/Sao-Jose-do-Rio-Preto/Casa/Padrao/Parque-Estoril/8441</t>
  </si>
  <si>
    <t>https://wwwredentoracombr/comprar/Sao-Jose-do-Rio-Preto/Casa/Padrao/Parque-Estoril/1116</t>
  </si>
  <si>
    <t>https://wwwredentoracombr/comprar/Sao-Jose-do-Rio-Preto/Casa/Padrao/Jardim-Viena/17976</t>
  </si>
  <si>
    <t>Jardim Viena, São José do Rio Preto</t>
  </si>
  <si>
    <t>https://wwwredentoracombr/comprar/Sao-Jose-do-Rio-Preto/Casa/Padrao/Jardim-Viena/1899</t>
  </si>
  <si>
    <t>https://wwwredentoracombr/comprar/Sao-Jose-do-Rio-Preto/Casa/Padrao/Jardim-Tarraf-II/23664</t>
  </si>
  <si>
    <t>Jardim Tarraf Ii, São José do Rio Preto</t>
  </si>
  <si>
    <t>https://wwwredentoracombr/comprar/Sao-Jose-do-Rio-Preto/Casa/Padrao/Jardim-Tarraf-II/23315</t>
  </si>
  <si>
    <t>https://wwwredentoracombr/comprar/Sao-Jose-do-Rio-Preto/Casa/Padrao/Jardim-Tarraf-II/22079</t>
  </si>
  <si>
    <t>https://wwwredentoracombr/comprar/Sao-Jose-do-Rio-Preto/Casa/Padrao/Jardim-Tarraf-II/20370</t>
  </si>
  <si>
    <t>https://wwwredentoracombr/comprar/Sao-Jose-do-Rio-Preto/Casa/Padrao/Jardim-Tarraf-II/18720</t>
  </si>
  <si>
    <t>https://wwwredentoracombr/comprar/Sao-Jose-do-Rio-Preto/Casa/Padrao/Jardim-Tarraf-II/18403</t>
  </si>
  <si>
    <t>https://wwwredentoracombr/comprar/Sao-Jose-do-Rio-Preto/Casa/Padrao/Jardim-Tarraf-II/14939</t>
  </si>
  <si>
    <t>https://wwwredentoracombr/comprar/Sao-Jose-do-Rio-Preto/Casa/Padrao/Jardim-Tarraf-II/14864</t>
  </si>
  <si>
    <t>https://wwwredentoracombr/comprar/Sao-Jose-do-Rio-Preto/Casa/Padrao/Jardim-Tarraf-II/12298</t>
  </si>
  <si>
    <t>https://wwwredentoracombr/comprar/Sao-Jose-do-Rio-Preto/Casa/Padrao/Jardim-Tarraf-II/6127</t>
  </si>
  <si>
    <t>https://wwwredentoracombr/comprar/Sao-Jose-do-Rio-Preto/Casa/Padrao/Jardim-Tarraf-II/5871</t>
  </si>
  <si>
    <t>https://wwwredentoracombr/comprar/Sao-Jose-do-Rio-Preto/Casa/Padrao/Jardim-Tarraf-II/1386</t>
  </si>
  <si>
    <t>https://wwwredentoracombr/comprar/Sao-Jose-do-Rio-Preto/Casa/Padrao/Sao-Francisco/21296</t>
  </si>
  <si>
    <t>Sao Francisco, São José do Rio Preto</t>
  </si>
  <si>
    <t>https://wwwredentoracombr/comprar/Sao-Jose-do-Rio-Preto/Casa/Padrao/Sao-Francisco/19787</t>
  </si>
  <si>
    <t>https://wwwredentoracombr/comprar/Sao-Jose-do-Rio-Preto/Casa/Padrao/Sao-Francisco/19655</t>
  </si>
  <si>
    <t>https://wwwredentoracombr/comprar/Sao-Jose-do-Rio-Preto/Casa/Padrao/Sao-Francisco/19633</t>
  </si>
  <si>
    <t>https://wwwredentoracombr/comprar/Sao-Jose-do-Rio-Preto/Casa/Padrao/Sao-Francisco/17656</t>
  </si>
  <si>
    <t>https://wwwredentoracombr/comprar/Sao-Jose-do-Rio-Preto/Casa/Padrao/Sao-Francisco/17202</t>
  </si>
  <si>
    <t>https://wwwredentoracombr/comprar/Sao-Jose-do-Rio-Preto/Casa/Padrao/Sao-Francisco/14828</t>
  </si>
  <si>
    <t>https://wwwredentoracombr/comprar/Sao-Jose-do-Rio-Preto/Casa/Padrao/Sao-Francisco/5939</t>
  </si>
  <si>
    <t>https://wwwredentoracombr/comprar/Sao-Jose-do-Rio-Preto/Casa/Padrao/Sao-Francisco/1884</t>
  </si>
  <si>
    <t>https://wwwredentoracombr/comprar/Sao-Jose-do-Rio-Preto/Casa/Padrao/Sao-Francisco/1413</t>
  </si>
  <si>
    <t>https://wwwredentoracombr/comprar/Sao-Jose-do-Rio-Preto/Casa/Padrao/Sao-Francisco/1045</t>
  </si>
  <si>
    <t>https://wwwredentoracombr/comprar/Sao-Jose-do-Rio-Preto/Casa/Padrao/Vila-Nossa-Senhora-do-Bonfim/21620</t>
  </si>
  <si>
    <t>Vila Nossa Senhora Do Bonfim, São José do Rio Preto</t>
  </si>
  <si>
    <t>https://wwwredentoracombr/comprar/Sao-Jose-do-Rio-Preto/Casa/Padrao/Vila-Nossa-Senhora-do-Bonfim/21540</t>
  </si>
  <si>
    <t>https://wwwredentoracombr/comprar/Sao-Jose-do-Rio-Preto/Casa/Padrao/Vila-Sao-Pedro/24378</t>
  </si>
  <si>
    <t>Vila Sao Pedro, São José do Rio Preto</t>
  </si>
  <si>
    <t>https://wwwredentoracombr/comprar/Sao-Jose-do-Rio-Preto/Casa/Padrao/Setsul/23052</t>
  </si>
  <si>
    <t>Setsul, São José do Rio Preto</t>
  </si>
  <si>
    <t>https://wwwredentoracombr/comprar/Sao-Jose-do-Rio-Preto/Casa/Padrao/Setsul/21307</t>
  </si>
  <si>
    <t>https://wwwredentoracombr/comprar/Sao-Jose-do-Rio-Preto/Casa/Padrao/Setsul/19396</t>
  </si>
  <si>
    <t>https://wwwredentoracombr/comprar/Sao-Jose-do-Rio-Preto/Casa/Padrao/Setsul/19217</t>
  </si>
  <si>
    <t>https://wwwredentoracombr/comprar/Sao-Jose-do-Rio-Preto/Casa/Padrao/Setsul/18380</t>
  </si>
  <si>
    <t>https://wwwredentoracombr/comprar/Sao-Jose-do-Rio-Preto/Casa/Padrao/Setsul/18354</t>
  </si>
  <si>
    <t>https://wwwredentoracombr/comprar/Sao-Jose-do-Rio-Preto/Casa/Padrao/Setsul/17256</t>
  </si>
  <si>
    <t>https://wwwredentoracombr/comprar/Sao-Jose-do-Rio-Preto/Casa/Padrao/Setsul/5340</t>
  </si>
  <si>
    <t>https://wwwredentoracombr/comprar/Sao-Jose-do-Rio-Preto/Casa/Padrao/Vila-Sinibaldi/20802</t>
  </si>
  <si>
    <t>Vila Sinibaldi, São José do Rio Preto</t>
  </si>
  <si>
    <t>https://wwwredentoracombr/comprar/Sao-Jose-do-Rio-Preto/Casa/Padrao/Vila-Sinibaldi/16446</t>
  </si>
  <si>
    <t>https://wwwredentoracombr/comprar/Sao-Jose-do-Rio-Preto/Casa/Padrao/Vila-Sinibaldi/894</t>
  </si>
  <si>
    <t>https://wwwredentoracombr/total-de-imoveis/comprar/Sao-Jose-do-Rio-Preto-210/Casa-Padrao-12/Zona-Sul-2/Vila-Santa-Candida-899</t>
  </si>
  <si>
    <t>Vila Santa Candida, São José do Rio Preto</t>
  </si>
  <si>
    <t>https://wwwredentoracombr/comprar/Sao-Jose-do-Rio-Preto/Casa/Padrao/Universitario/12063</t>
  </si>
  <si>
    <t>Jardim Universitario, São José do Rio Preto</t>
  </si>
  <si>
    <t>https://wwwredentoracombr/comprar/Sao-Jose-do-Rio-Preto/Casa/Padrao/Universitario/5244</t>
  </si>
  <si>
    <t>https://wwwredentoracombr/comprar/Sao-Jose-do-Rio-Preto/Casa/Padrao/Residencial-Colina-Azul/23158</t>
  </si>
  <si>
    <t>Residencial Colina Azul, São José do Rio Preto</t>
  </si>
  <si>
    <t>https://wwwredentoracombr/comprar/Sao-Jose-do-Rio-Preto/Casa/Padrao/Residencial-Cidade-Jardim/24007</t>
  </si>
  <si>
    <t>Residencial Cidade Jardim, São José do Rio Preto</t>
  </si>
  <si>
    <t>https://wwwredentoracombr/comprar/Sao-Jose-do-Rio-Preto/Casa/Padrao/Residencial-Cidade-Jardim/23501</t>
  </si>
  <si>
    <t>https://wwwredentoracombr/comprar/Sao-Jose-do-Rio-Preto/Casa/Padrao/Residencial-Cidade-Jardim/22969</t>
  </si>
  <si>
    <t>https://wwwredentoracombr/comprar/Sao-Jose-do-Rio-Preto/Casa/Padrao/Residencial-Cidade-Jardim/22380</t>
  </si>
  <si>
    <t>https://wwwredentoracombr/comprar/Sao-Jose-do-Rio-Preto/Casa/Padrao/Residencial-Cidade-Jardim/21760</t>
  </si>
  <si>
    <t>https://wwwredentoracombr/comprar/Sao-Jose-do-Rio-Preto/Casa/Padrao/Residencial-Cidade-Jardim/19203</t>
  </si>
  <si>
    <t>https://wwwredentoracombr/comprar/Sao-Jose-do-Rio-Preto/Casa/Padrao/Residencial-Cidade-Jardim/18412</t>
  </si>
  <si>
    <t>https://wwwredentoracombr/comprar/Sao-Jose-do-Rio-Preto/Casa/Padrao/Residencial-Cidade-Jardim/17702</t>
  </si>
  <si>
    <t>Resdiencial Cidade Jardim, São José do Rio Preto</t>
  </si>
  <si>
    <t>https://wwwredentoracombr/comprar/Sao-Jose-do-Rio-Preto/Casa/Padrao/Residencial-Cidade-Jardim/16656</t>
  </si>
  <si>
    <t>https://wwwredentoracombr/comprar/Sao-Jose-do-Rio-Preto/Casa/Padrao/Residencial-Cidade-Jardim/15620</t>
  </si>
  <si>
    <t>https://wwwredentoracombr/comprar/Sao-Jose-do-Rio-Preto/Casa/Padrao/Residencial-Cidade-Jardim/15103</t>
  </si>
  <si>
    <t>https://wwwredentoracombr/comprar/Sao-Jose-do-Rio-Preto/Casa/Padrao/Residencial-Cidade-Jardim/7313</t>
  </si>
  <si>
    <t>https://wwwredentoracombr/comprar/Sao-Jose-do-Rio-Preto/Casa/Padrao/Residencial-Cidade-Jardim/4979</t>
  </si>
  <si>
    <t>https://wwwredentoracombr/comprar/Sao-Jose-do-Rio-Preto/Casa/Padrao/Residencial-Cidade-Jardim/1158</t>
  </si>
  <si>
    <t>https://wwwredentoracombr/comprar/Sao-Jose-do-Rio-Preto/Casa/Padrao/Parque-Residencial-da-Fraternidade-2/22894</t>
  </si>
  <si>
    <t>Residencial Fraternidade 2, São José do Rio Preto</t>
  </si>
  <si>
    <t>https://wwwredentoracombr/comprar/Sao-Jose-do-Rio-Preto/Casa/Padrao/Parque-Residencial-da-Fraternidade-2/20625</t>
  </si>
  <si>
    <t>https://wwwredentoracombr/comprar/Sao-Jose-do-Rio-Preto/Casa/Padrao/Parque-Residencial-da-Fraternidade/23554</t>
  </si>
  <si>
    <t>Residencial Fraternidade, São José do Rio Preto</t>
  </si>
  <si>
    <t>https://wwwredentoracombr/comprar/Sao-Jose-do-Rio-Preto/Casa/Padrao/Parque-Residencial-da-Fraternidade/22960</t>
  </si>
  <si>
    <t>https://wwwredentoracombr/alugar/Sao-Jose-do-Rio-Preto/Casa/Padrao/Parque-Quinta-das-Paineiras/24027</t>
  </si>
  <si>
    <t>Parque Quinta Das Paineiras, São José do Rio Preto</t>
  </si>
  <si>
    <t>https://wwwredentoracombr/comprar/Sao-Jose-do-Rio-Preto/Casa/Padrao/Parque-Quinta-das-Paineiras/23496</t>
  </si>
  <si>
    <t>https://wwwredentoracombr/comprar/Sao-Jose-do-Rio-Preto/Casa/Padrao/Parque-Quinta-das-Paineiras/18003</t>
  </si>
  <si>
    <t>https://wwwredentoracombr/comprar/Sao-Jose-do-Rio-Preto/Casa/Padrao/Parque-Quinta-das-Paineiras/8671</t>
  </si>
  <si>
    <t>https://wwwredentoracombr/comprar/Sao-Jose-do-Rio-Preto/Casa/Padrao/Nova-Redentora/22068</t>
  </si>
  <si>
    <t>Nova Redentora, São José do Rio Preto</t>
  </si>
  <si>
    <t>https://wwwredentoracombr/comprar/Sao-Jose-do-Rio-Preto/Casa/Padrao/Nova-Redentora/11893</t>
  </si>
  <si>
    <t>https://wwwredentoracombr/comprar/Sao-Jose-do-Rio-Preto/Casa/Padrao/Loteamento-Parque-dos-Passaros/6578</t>
  </si>
  <si>
    <t>Loteamento Parque Dos Passaros, São José do Rio Preto</t>
  </si>
  <si>
    <t>https://wwwredentoracombr/comprar/Sao-Jose-do-Rio-Preto/Casa/Padrao/Jardim-Vivendas/24076</t>
  </si>
  <si>
    <t>Jardim Vivendas, São José do Rio Preto</t>
  </si>
  <si>
    <t>https://wwwredentoracombr/comprar/Sao-Jose-do-Rio-Preto/Casa/Padrao/Jardim-Vivendas/20379</t>
  </si>
  <si>
    <t>https://wwwredentoracombr/comprar/Sao-Jose-do-Rio-Preto/Casa/Padrao/Jardim-Vivendas/8650</t>
  </si>
  <si>
    <t>https://wwwredentoracombr/alugar/Sao-Jose-do-Rio-Preto/Casa/Padrao/Jardim-Vivendas/6506</t>
  </si>
  <si>
    <t>https://wwwredentoracombr/comprar/Sao-Jose-do-Rio-Preto/Casa/Padrao/Jardim-Tarraf/17850</t>
  </si>
  <si>
    <t>Jardim Tarraf, São José do Rio Preto</t>
  </si>
  <si>
    <t>https://wwwredentoracombr/comprar/Sao-Jose-do-Rio-Preto/Casa/Padrao/Jardim-Tarraf/14951</t>
  </si>
  <si>
    <t>https://wwwredentoracombr/comprar/Sao-Jose-do-Rio-Preto/Casa/Padrao/Jardim-Tarraf/1972</t>
  </si>
  <si>
    <t>https://wwwredentoracombr/comprar/Sao-Jose-do-Rio-Preto/Casa/Padrao/Jardim-Tarraf/1881</t>
  </si>
  <si>
    <t>https://wwwredentoracombr/comprar/Sao-Jose-do-Rio-Preto/Casa/Padrao/Jardim-Santa-Maria/22023</t>
  </si>
  <si>
    <t>Jardim Santa Maria, São José do Rio Preto</t>
  </si>
  <si>
    <t>https://wwwredentoracombr/comprar/Sao-Jose-do-Rio-Preto/Casa/Padrao/Jardim-Santa-Catarina/21236</t>
  </si>
  <si>
    <t>Jardim Santa Catarina, São José do Rio Preto</t>
  </si>
  <si>
    <t>https://wwwredentoracombr/comprar/Sao-Jose-do-Rio-Preto/Casa/Padrao/Jardim-Santa-Catarina/19006</t>
  </si>
  <si>
    <t>https://wwwredentoracombr/comprar/Sao-Jose-do-Rio-Preto/Casa/Padrao/Jardim-Santa-Catarina/18207</t>
  </si>
  <si>
    <t>https://wwwredentoracombr/comprar/Sao-Jose-do-Rio-Preto/Casa/Padrao/Jardim-Santa-Catarina/17300</t>
  </si>
  <si>
    <t>https://wwwredentoracombr/comprar/Sao-Jose-do-Rio-Preto/Casa/Padrao/Bom-Jardim/13962</t>
  </si>
  <si>
    <t>Bom Jardim, São José do Rio Preto</t>
  </si>
  <si>
    <t>https://wwwredentoracombr/comprar/Sao-Jose-do-Rio-Preto/Casa/Padrao/Jardim-Ouro-Verde/23162</t>
  </si>
  <si>
    <t>Jardim Ouro Verde, São José do Rio Preto</t>
  </si>
  <si>
    <t>https://wwwredentoracombr/comprar/Sao-Jose-do-Rio-Preto/Casa/Padrao/Cecap/16648</t>
  </si>
  <si>
    <t>Cecap, São José do Rio Preto</t>
  </si>
  <si>
    <t>https://wwwredentoracombr/comprar/Sao-Jose-do-Rio-Preto/Casa/Padrao/Cecap/11556</t>
  </si>
  <si>
    <t>https://wwwredentoracombr/comprar/Sao-Jose-do-Rio-Preto/Casa/Padrao/Conjunto-Habitacional-Costa-do-Sol/16685</t>
  </si>
  <si>
    <t>Costa Do Sol</t>
  </si>
  <si>
    <t>Costa Do Sol, São José do Rio Preto</t>
  </si>
  <si>
    <t>https://wwwredentoracombr/comprar/Sao-Jose-do-Rio-Preto/Casa/Padrao/Conjunto-Habitacional-Costa-do-Sol/3384</t>
  </si>
  <si>
    <t>https://wwwredentoracombr/comprar/Sao-Jose-do-Rio-Preto/Casa/Padrao/Conjunto-Habitacional-Costa-do-Sol/14163</t>
  </si>
  <si>
    <t>https://wwwredentoracombr/comprar/Sao-Jose-do-Rio-Preto/Casa/Padrao/Eldorado/23550</t>
  </si>
  <si>
    <t>Eldorado, São José do Rio Preto</t>
  </si>
  <si>
    <t>https://wwwredentoracombr/comprar/Sao-Jose-do-Rio-Preto/Casa/Padrao/Eldorado/23252</t>
  </si>
  <si>
    <t>https://wwwredentoracombr/comprar/Sao-Jose-do-Rio-Preto/Casa/Padrao/Eldorado/23308</t>
  </si>
  <si>
    <t>https://wwwredentoracombr/comprar/Sao-Jose-do-Rio-Preto/Casa/Padrao/Eldorado/20885</t>
  </si>
  <si>
    <t>https://wwwredentoracombr/comprar/Sao-Jose-do-Rio-Preto/Casa/Padrao/Eldorado/21158</t>
  </si>
  <si>
    <t>https://wwwredentoracombr/comprar/Sao-Jose-do-Rio-Preto/Casa/Padrao/Eldorado/20700</t>
  </si>
  <si>
    <t>https://wwwredentoracombr/comprar/Sao-Jose-do-Rio-Preto/Casa/Padrao/Eldorado/19597</t>
  </si>
  <si>
    <t>https://wwwredentoracombr/comprar/Sao-Jose-do-Rio-Preto/Casa/Padrao/Eldorado/20423</t>
  </si>
  <si>
    <t>https://wwwredentoracombr/comprar/Sao-Jose-do-Rio-Preto/Casa/Padrao/Eldorado/18253</t>
  </si>
  <si>
    <t>https://wwwredentoracombr/comprar/Sao-Jose-do-Rio-Preto/Casa/Padrao/Eldorado/18580</t>
  </si>
  <si>
    <t>https://wwwredentoracombr/comprar/Sao-Jose-do-Rio-Preto/Casa/Padrao/Eldorado/17537</t>
  </si>
  <si>
    <t>https://wwwredentoracombr/comprar/Sao-Jose-do-Rio-Preto/Casa/Padrao/Jardim-Antunes/22204</t>
  </si>
  <si>
    <t>Jardim Antunes, São José do Rio Preto</t>
  </si>
  <si>
    <t>https://wwwredentoracombr/comprar/Sao-Jose-do-Rio-Preto/Casa/Padrao/Jardim-Antunes/13910</t>
  </si>
  <si>
    <t>https://wwwredentoracombr/comprar/Sao-Jose-do-Rio-Preto/Casa/Padrao/Jardim-Arroyo/20465</t>
  </si>
  <si>
    <t>Jardim Arroyo, São José do Rio Preto</t>
  </si>
  <si>
    <t>https://wwwredentoracombr/comprar/Sao-Jose-do-Rio-Preto/Casa/Padrao/Jardim-Arroyo/942</t>
  </si>
  <si>
    <t>https://wwwredentoracombr/comprar/Sao-Jose-do-Rio-Preto/Casa/Padrao/Jardim-Bianco/14799</t>
  </si>
  <si>
    <t>Jardim Bianco, São José do Rio Preto</t>
  </si>
  <si>
    <t>https://wwwredentoracombr/comprar/Sao-Jose-do-Rio-Preto/Casa/Padrao/Jardim-Bianco/996</t>
  </si>
  <si>
    <t>https://wwwredentoracombr/comprar/Sao-Jose-do-Rio-Preto/Casa/Padrao/Jardim-Maria-Lucia/18740</t>
  </si>
  <si>
    <t>Jardim Maria Lucia, São José do Rio Preto</t>
  </si>
  <si>
    <t>https://wwwredentoracombr/comprar/Sao-Jose-do-Rio-Preto/Casa/Padrao/Jardim-Maria-Lucia/3511</t>
  </si>
  <si>
    <t>https://wwwredentoracombr/comprar/Sao-Jose-do-Rio-Preto/Casa/Padrao/Jardim-Nunes/21181</t>
  </si>
  <si>
    <t>Jardim Nunes, São José do Rio Preto</t>
  </si>
  <si>
    <t>https://wwwredentoracombr/comprar/Sao-Jose-do-Rio-Preto/Casa/Padrao/Residencial-Nato-Vetorasso/22266</t>
  </si>
  <si>
    <t>Nato Vetorasso, São José do Rio Preto</t>
  </si>
  <si>
    <t>https://wwwredentoracombr/comprar/Sao-Jose-do-Rio-Preto/Casa/Padrao/Residencial-Nato-Vetorasso/21767</t>
  </si>
  <si>
    <t>https://wwwredentoracombr/comprar/Sao-Jose-do-Rio-Preto/Casa/Padrao/Residencial-Nato-Vetorasso/21578</t>
  </si>
  <si>
    <t>https://wwwredentoracombr/comprar/Sao-Jose-do-Rio-Preto/Casa/Padrao/Residencial-Nato-Vetorasso/19440</t>
  </si>
  <si>
    <t>https://wwwredentoracombr/comprar/Sao-Jose-do-Rio-Preto/Casa/Padrao/Residencial-Nato-Vetorasso/21549</t>
  </si>
  <si>
    <t>https://wwwredentoracombr/comprar/Sao-Jose-do-Rio-Preto/Casa/Padrao/Residencial-Nato-Vetorasso/19069</t>
  </si>
  <si>
    <t>https://wwwredentoracombr/comprar/Sao-Jose-do-Rio-Preto/Casa/Padrao/Residencial-Nato-Vetorasso/14297</t>
  </si>
  <si>
    <t>https://wwwredentoracombr/comprar/Sao-Jose-do-Rio-Preto/Casa/Padrao/Residencial-Nato-Vetorasso/3446</t>
  </si>
  <si>
    <t>https://wwwredentoracombr/comprar/Sao-Jose-do-Rio-Preto/Casa/Padrao/Residencial-Morada-do-Sol/20613</t>
  </si>
  <si>
    <t>Morada Do Sol</t>
  </si>
  <si>
    <t>Morada Do Sol, São José do Rio Preto</t>
  </si>
  <si>
    <t>https://wwwredentoracombr/comprar/Sao-Jose-do-Rio-Preto/Casa/Padrao/Residencial-Morada-do-Sol/20586</t>
  </si>
  <si>
    <t>https://wwwredentoracombr/comprar/Sao-Jose-do-Rio-Preto/Casa/Padrao/Residencial-Morada-do-Sol/13777</t>
  </si>
  <si>
    <t>https://wwwredentoracombr/comprar/Sao-Jose-do-Rio-Preto/Casa/Padrao/Solo-Sagrado/21483</t>
  </si>
  <si>
    <t>Solo Sagrado, São José do Rio Preto</t>
  </si>
  <si>
    <t>https://wwwredentoracombr/comprar/Sao-Jose-do-Rio-Preto/Casa/Padrao/Solo-Sagrado/5180</t>
  </si>
  <si>
    <t>https://wwwredentoracombr/comprar/Sao-Jose-do-Rio-Preto/Casa/Padrao/Solo-Sagrado/7396</t>
  </si>
  <si>
    <t>https://wwwredentoracombr/comprar/Sao-Jose-do-Rio-Preto/Casa/Padrao/Residencial-Gabriela/17276</t>
  </si>
  <si>
    <t>Residencial Gabriela, São José do Rio Preto</t>
  </si>
  <si>
    <t>https://wwwredentoracombr/comprar/Sao-Jose-do-Rio-Preto/Casa/Padrao/Residencial-Gabriela/1240</t>
  </si>
  <si>
    <t>https://wwwredentoracombr/comprar/Sao-Jose-do-Rio-Preto/Casa/Padrao/Residencial-Gabriela/1427</t>
  </si>
  <si>
    <t>https://wwwredentoracombr/comprar/Sao-Jose-do-Rio-Preto/Casa/Padrao/Parque-Residencial-Dom-Lafayete-Libanio/22902</t>
  </si>
  <si>
    <t>Dom Lafayete, São José do Rio Preto</t>
  </si>
  <si>
    <t>https://wwwredentoracombr/comprar/Sao-Jose-do-Rio-Preto/Casa/Padrao/Parque-Residencial-Dom-Lafayete-Libanio/19864</t>
  </si>
  <si>
    <t>https://wwwredentoracombr/comprar/Sao-Jose-do-Rio-Preto/Casa/Padrao/Parque-Residencial-Dom-Lafayete-Libanio/18413</t>
  </si>
  <si>
    <t>https://wwwredentoracombr/comprar/Sao-Jose-do-Rio-Preto/Casa/Padrao/Parque-Residencial-Dom-Lafayete-Libanio/12605</t>
  </si>
  <si>
    <t>https://wwwredentoracombr/comprar/Sao-Jose-do-Rio-Preto/Casa/Padrao/Parque-Residencial-Dom-Lafayete-Libanio/21157</t>
  </si>
  <si>
    <t>https://wwwredentoracombr/comprar/Sao-Jose-do-Rio-Preto/Casa/Padrao/Parque-das-Aroeiras/20362</t>
  </si>
  <si>
    <t>Parque Das Aroeiras</t>
  </si>
  <si>
    <t>Parque Das Aroeiras, São José do Rio Preto</t>
  </si>
  <si>
    <t>https://wwwredentoracombr/comprar/Sao-Jose-do-Rio-Preto/Casa/Padrao/Parque-das-Aroeiras/16626</t>
  </si>
  <si>
    <t>https://wwwredentoracombr/comprar/Sao-Jose-do-Rio-Preto/Casa/Padrao/Parque-das-Aroeiras/16625</t>
  </si>
  <si>
    <t>https://wwwredentoracombr/comprar/Sao-Jose-do-Rio-Preto/Casa/Padrao/Parque-das-Aroeiras/11962</t>
  </si>
  <si>
    <t>https://wwwredentoracombr/comprar/Sao-Jose-do-Rio-Preto/Casa/Padrao/Parque-das-Aroeiras/1768</t>
  </si>
  <si>
    <t>https://wwwredentoracombr/comprar/Sao-Jose-do-Rio-Preto/Casa/Padrao/Jardim-Antunes/24111</t>
  </si>
  <si>
    <t>https://wwwredentoracombr/comprar/Sao-Jose-do-Rio-Preto/Casa/Padrao/Jardim-Asturias/21226</t>
  </si>
  <si>
    <t>Jardim Asturias, São José do Rio Preto</t>
  </si>
  <si>
    <t>https://wwwredentoracombr/comprar/Sao-Jose-do-Rio-Preto/Casa/Padrao/Jardim-Asturias/19158</t>
  </si>
  <si>
    <t>https://wwwredentoracombr/comprar/Sao-Jose-do-Rio-Preto/Casa/Padrao/Jardim-Asturias/17011</t>
  </si>
  <si>
    <t>https://wwwredentoracombr/comprar/Sao-Jose-do-Rio-Preto/Casa/Padrao/Jardim-Caetano-II/20809</t>
  </si>
  <si>
    <t>Jardim Caetano 2, São José do Rio Preto</t>
  </si>
  <si>
    <t>https://wwwredentoracombr/comprar/Sao-Jose-do-Rio-Preto/Casa/Padrao/Jardim-Caetano-II/16838</t>
  </si>
  <si>
    <t>https://wwwredentoracombr/comprar/Sao-Jose-do-Rio-Preto/Casa/Padrao/Jardim-das-Oliveiras/21881</t>
  </si>
  <si>
    <t>Jardim Das Oliveiras</t>
  </si>
  <si>
    <t>Jardim Das Oliveiras, São José do Rio Preto</t>
  </si>
  <si>
    <t>https://wwwredentoracombr/comprar/Sao-Jose-do-Rio-Preto/Casa/Padrao/Jardim-das-Oliveiras/23610</t>
  </si>
  <si>
    <t>https://wwwredentoracombr/comprar/Sao-Jose-do-Rio-Preto/Casa/Padrao/Jardim-Gisette/17046</t>
  </si>
  <si>
    <t>Jardim Gisette, São José do Rio Preto</t>
  </si>
  <si>
    <t>https://wwwredentoracombr/comprar/Sao-Jose-do-Rio-Preto/Casa/Padrao/Jardim-Gisette/13781</t>
  </si>
  <si>
    <t>https://wwwredentoracombr/comprar/Sao-Jose-do-Rio-Preto/Casa/Padrao/Jardim-Gisette/4977</t>
  </si>
  <si>
    <t>https://wwwredentoracombr/comprar/Sao-Jose-do-Rio-Preto/Casa/Padrao/Jardim-Gisette/19894</t>
  </si>
  <si>
    <t>https://wwwredentoracombr/comprar/Sao-Jose-do-Rio-Preto/Casa/Padrao/Jardim-Itapema/23803</t>
  </si>
  <si>
    <t>Jardim Itapema, São José do Rio Preto</t>
  </si>
  <si>
    <t>https://wwwredentoracombr/comprar/Sao-Jose-do-Rio-Preto/Casa/Padrao/Jardim-Itapema/24282</t>
  </si>
  <si>
    <t>https://wwwredentoracombr/comprar/Sao-Jose-do-Rio-Preto/Casa/Padrao/Jardim-Nunes/23444</t>
  </si>
  <si>
    <t>https://wwwredentoracombr/comprar/Sao-Jose-do-Rio-Preto/Casa/Padrao/Jardim-Nunes/19330</t>
  </si>
  <si>
    <t>https://redentoracombr/comprar/Sao-Jose-do-Rio-Preto/Casa/Padrao/Jardim-Nunes/18141</t>
  </si>
  <si>
    <t>https://wwwredentoracombr/comprar/Sao-Jose-do-Rio-Preto/Casa/Padrao/Jardim-Nunes/13544</t>
  </si>
  <si>
    <t>https://wwwredentoracombr/comprar/Sao-Jose-do-Rio-Preto/Casa/Padrao/Jardim-Nunes/13422</t>
  </si>
  <si>
    <t>https://wwwredentoracombr/comprar/Sao-Jose-do-Rio-Preto/Casa/Padrao/Jardim-Nunes/1558</t>
  </si>
  <si>
    <t>https://wwwredentoracombr/comprar/Sao-Jose-do-Rio-Preto/Casa/Padrao/Jardim-Nunes/1226</t>
  </si>
  <si>
    <t>https://wwwredentoracombr/comprar/Sao-Jose-do-Rio-Preto/Casa/Padrao/Jardim-Planalto/23134</t>
  </si>
  <si>
    <t>Jardim Planalto, São José do Rio Preto</t>
  </si>
  <si>
    <t>https://wwwredentoracombr/comprar/Sao-Jose-do-Rio-Preto/Casa/Padrao/Jardim-Planalto/22542</t>
  </si>
  <si>
    <t>https://wwwredentoracombr/comprar/Sao-Jose-do-Rio-Preto/Casa/Padrao/Jardim-Santo-Antonio/22825</t>
  </si>
  <si>
    <t>Jardim Santo Antonio, São José do Rio Preto</t>
  </si>
  <si>
    <t>https://wwwredentoracombr/comprar/Sao-Jose-do-Rio-Preto/Casa/Padrao/Jardim-Santo-Antonio/22948</t>
  </si>
  <si>
    <t>Jardim Santo Antônio, São José do Rio Preto</t>
  </si>
  <si>
    <t>https://wwwredentoracombr/comprar/Sao-Jose-do-Rio-Preto/Casa/Padrao/Jardim-Santo-Antonio/20596</t>
  </si>
  <si>
    <t>https://wwwredentoracombr/comprar/Sao-Jose-do-Rio-Preto/Casa/Padrao/Jardim-Santo-Antonio/21640</t>
  </si>
  <si>
    <t>https://wwwredentoracombr/comprar/Sao-Jose-do-Rio-Preto/Casa/Padrao/Jardim-Santo-Antonio/13290</t>
  </si>
  <si>
    <t>https://wwwredentoracombr/comprar/Sao-Jose-do-Rio-Preto/Casa/Padrao/Jardim-Santo-Antonio/4094</t>
  </si>
  <si>
    <t>https://wwwredentoracombr/comprar/Sao-Jose-do-Rio-Preto/Casa/Padrao/Jardim-Maria-Lucia/21288</t>
  </si>
  <si>
    <t>https://wwwredentoracombr/comprar/Sao-Jose-do-Rio-Preto/Casa/Padrao/Jardim-Maria-Lucia/11229</t>
  </si>
  <si>
    <t>https://wwwredentoracombr/comprar/Sao-Jose-do-Rio-Preto/Casa/Padrao/Jardim-Maria-Lucia/1237</t>
  </si>
  <si>
    <t>https://wwwredentoracombr/comprar/Sao-Jose-do-Rio-Preto/Casa/Padrao/Loteamento-Parque-Nova-Esperanca/22675</t>
  </si>
  <si>
    <t>Parque Nova Esperança, São José do Rio Preto</t>
  </si>
  <si>
    <t>https://wwwredentoracombr/comprar/Sao-Jose-do-Rio-Preto/Casa/Padrao/Residencial-Alto-das-Andorinhas/14656</t>
  </si>
  <si>
    <t>Residencial Alto Das Andorinhas</t>
  </si>
  <si>
    <t>Residencial Alto Das Andorinhas, São José do Rio Preto</t>
  </si>
  <si>
    <t>https://wwwredentoracombr/comprar/Sao-Jose-do-Rio-Preto/Casa/Padrao/Residencial-Alto-das-Andorinhas/19534</t>
  </si>
  <si>
    <t>https://wwwredentoracombr/comprar/Sao-Jose-do-Rio-Preto/Casa/Padrao/Residencial-Alto-das-Andorinhas/1311</t>
  </si>
  <si>
    <t>https://wwwredentoracombr/comprar/Sao-Jose-do-Rio-Preto/Casa/Padrao/Residencial-Alto-das-Andorinhas/1477</t>
  </si>
  <si>
    <t>https://wwwredentoracombr/comprar/Sao-Jose-do-Rio-Preto/Casa/Padrao/Residencial-Alto-das-Andorinhas/4878</t>
  </si>
  <si>
    <t>https://wwwredentoracombr/comprar/Sao-Jose-do-Rio-Preto/Casa/Padrao/Residencial-Ana-Celia/12845</t>
  </si>
  <si>
    <t>Residencial Ana Célia, São José do Rio Preto</t>
  </si>
  <si>
    <t>https://wwwredentoracombr/comprar/Sao-Jose-do-Rio-Preto/Casa/Padrao/Residencial-Ana-Celia/13583</t>
  </si>
  <si>
    <t>https://wwwredentoracombr/comprar/Sao-Jose-do-Rio-Preto/Casa/Padrao/Residencial-Ana-Celia/7774</t>
  </si>
  <si>
    <t>https://wwwredentoracombr/comprar/Sao-Jose-do-Rio-Preto/Casa/Padrao/Residencial-Ana-Celia/839</t>
  </si>
  <si>
    <t>https://redentoracombr/comprar/Sao-Jose-do-Rio-Preto/Casa/Padrao/Residencial-Ana-Celia/917</t>
  </si>
  <si>
    <t>https://wwwredentoracombr/comprar/Sao-Jose-do-Rio-Preto/Casa/Padrao/Residencial-Bom-Sucesso/19869</t>
  </si>
  <si>
    <t>Residencial Bom Sucesso, São José do Rio Preto</t>
  </si>
  <si>
    <t>https://wwwredentoracombr/comprar/Sao-Jose-do-Rio-Preto/Casa/Padrao/Residencial-Bom-Sucesso/16673</t>
  </si>
  <si>
    <t>https://wwwredentoracombr/comprar/Sao-Jose-do-Rio-Preto/Casa/Padrao/Residencial-Gabriela/14153</t>
  </si>
  <si>
    <t>https://wwwredentoracombr/comprar/Sao-Jose-do-Rio-Preto/Casa/Padrao/Residencial-Gabriela/1063</t>
  </si>
  <si>
    <t>https://wwwredentoracombr/comprar/Sao-Jose-do-Rio-Preto/Casa/Padrao/Residencial-das-Americas/23277</t>
  </si>
  <si>
    <t>Residencial Das Américas</t>
  </si>
  <si>
    <t>Residencial Das Américas, São José do Rio Preto</t>
  </si>
  <si>
    <t>Alto Rio Preto, São José do Rio Preto</t>
  </si>
  <si>
    <t>Jardim Canaa, São José do Rio Preto</t>
  </si>
  <si>
    <t>Jardim Congonhas, São José do Rio Preto</t>
  </si>
  <si>
    <t>Jardim Herculano, São José do Rio Preto</t>
  </si>
  <si>
    <t>Jardim Maria Candida, São José do Rio Preto</t>
  </si>
  <si>
    <t>Macedo Teles, São José do Rio Preto</t>
  </si>
  <si>
    <t>Residencial J Macedo, São José do Rio Preto</t>
  </si>
  <si>
    <t>Residencial Palestra, São José do Rio Preto</t>
  </si>
  <si>
    <t>Santos Dummont, São José do Rio Preto</t>
  </si>
  <si>
    <t>Santos Dumont</t>
  </si>
  <si>
    <t>Santos Dumont, São José do Rio Preto</t>
  </si>
  <si>
    <t>Vila Esplanada, São José do Rio Preto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</si>
</sst>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"/>
    <numFmt numFmtId="166" formatCode="&quot;R$&quot;\ #,##0.00"/>
  </numFmts>
  <fonts count="7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1"/>
      <color theme="1"/>
      <name val="Arial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/>
    <xf numFmtId="164" fontId="2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/>
    </xf>
    <xf numFmtId="166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2" fontId="1" fillId="0" borderId="0" xfId="1" applyNumberFormat="1"/>
    <xf numFmtId="2" fontId="6" fillId="0" borderId="0" xfId="1" applyNumberFormat="1" applyFont="1" applyAlignment="1">
      <alignment horizontal="center"/>
    </xf>
    <xf numFmtId="166" fontId="1" fillId="0" borderId="0" xfId="1" applyNumberFormat="1"/>
    <xf numFmtId="2" fontId="5" fillId="2" borderId="0" xfId="1" applyNumberFormat="1" applyFont="1" applyFill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Normal 2" xfId="1" xr:uid="{7F0AAB45-B078-479B-BDED-924A228EF9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Boa-Vista/12822" TargetMode="External"/><Relationship Id="rId21" Type="http://schemas.openxmlformats.org/officeDocument/2006/relationships/hyperlink" Target="https://www.redentora.com.br/comprar/Sao-Jose-do-Rio-Preto/Casa/Padrao/Boa-Vista/17093" TargetMode="External"/><Relationship Id="rId42" Type="http://schemas.openxmlformats.org/officeDocument/2006/relationships/hyperlink" Target="https://www.redentora.com.br/comprar/Sao-Jose-do-Rio-Preto/Casa/Padrao/Parque-Industrial/23942" TargetMode="External"/><Relationship Id="rId47" Type="http://schemas.openxmlformats.org/officeDocument/2006/relationships/hyperlink" Target="https://www.redentora.com.br/comprar/Sao-Jose-do-Rio-Preto/Casa/Padrao/Parque-Industrial/21218" TargetMode="External"/><Relationship Id="rId63" Type="http://schemas.openxmlformats.org/officeDocument/2006/relationships/hyperlink" Target="https://www.redentora.com.br/comprar/Sao-Jose-do-Rio-Preto/Casa/Padrao/Parque-Industrial/1891" TargetMode="External"/><Relationship Id="rId68" Type="http://schemas.openxmlformats.org/officeDocument/2006/relationships/hyperlink" Target="https://www.redentora.com.br/comprar/Sao-Jose-do-Rio-Preto/Casa/Padrao/Vila-Diniz/24150" TargetMode="External"/><Relationship Id="rId84" Type="http://schemas.openxmlformats.org/officeDocument/2006/relationships/hyperlink" Target="https://www.redentora.com.br/comprar/Sao-Jose-do-Rio-Preto/Casa/Padrao/Vila-Moreira/5956" TargetMode="External"/><Relationship Id="rId89" Type="http://schemas.openxmlformats.org/officeDocument/2006/relationships/hyperlink" Target="https://www.redentora.com.br/comprar/Sao-Jose-do-Rio-Preto/Casa/Padrao/Vila-Santa-Cruz/16736" TargetMode="External"/><Relationship Id="rId16" Type="http://schemas.openxmlformats.org/officeDocument/2006/relationships/hyperlink" Target="https://www.redentora.com.br/comprar/Sao-Jose-do-Rio-Preto/Casa/Padrao/Boa-Vista/19514" TargetMode="External"/><Relationship Id="rId11" Type="http://schemas.openxmlformats.org/officeDocument/2006/relationships/hyperlink" Target="https://www.redentora.com.br/comprar/Sao-Jose-do-Rio-Preto/Casa/Padrao/Boa-Vista/20805" TargetMode="External"/><Relationship Id="rId32" Type="http://schemas.openxmlformats.org/officeDocument/2006/relationships/hyperlink" Target="https://www.redentora.com.br/comprar/Sao-Jose-do-Rio-Preto/Casa/Padrao/Boa-Vista/3506" TargetMode="External"/><Relationship Id="rId37" Type="http://schemas.openxmlformats.org/officeDocument/2006/relationships/hyperlink" Target="https://www.redentora.com.br/comprar/Sao-Jose-do-Rio-Preto/Casa/Padrao/Boa-Vista/1178" TargetMode="External"/><Relationship Id="rId53" Type="http://schemas.openxmlformats.org/officeDocument/2006/relationships/hyperlink" Target="https://www.redentora.com.br/alugar/Sao-Jose-do-Rio-Preto/Casa/Padrao/Parque-Industrial/17525" TargetMode="External"/><Relationship Id="rId58" Type="http://schemas.openxmlformats.org/officeDocument/2006/relationships/hyperlink" Target="https://www.redentora.com.br/comprar/Sao-Jose-do-Rio-Preto/Casa/Padrao/Parque-Industrial/16730" TargetMode="External"/><Relationship Id="rId74" Type="http://schemas.openxmlformats.org/officeDocument/2006/relationships/hyperlink" Target="https://www.redentora.com.br/comprar/Sao-Jose-do-Rio-Preto/Casa/Padrao/Vila-Diniz/19135" TargetMode="External"/><Relationship Id="rId79" Type="http://schemas.openxmlformats.org/officeDocument/2006/relationships/hyperlink" Target="https://www.redentora.com.br/comprar/Sao-Jose-do-Rio-Preto/Casa/Padrao/Vila-Moreira/23118" TargetMode="External"/><Relationship Id="rId5" Type="http://schemas.openxmlformats.org/officeDocument/2006/relationships/hyperlink" Target="https://www.redentora.com.br/comprar/Sao-Jose-do-Rio-Preto/Casa/Padrao/Boa-Vista/23379" TargetMode="External"/><Relationship Id="rId90" Type="http://schemas.openxmlformats.org/officeDocument/2006/relationships/hyperlink" Target="https://www.redentora.com.br/comprar/Sao-Jose-do-Rio-Preto/Casa/Padrao/Vila-Santa-Cruz/14607" TargetMode="External"/><Relationship Id="rId95" Type="http://schemas.openxmlformats.org/officeDocument/2006/relationships/hyperlink" Target="https://www.redentora.com.br/comprar/Sao-Jose-do-Rio-Preto/Casa/Padrao/Vila-Zilda/23587" TargetMode="External"/><Relationship Id="rId22" Type="http://schemas.openxmlformats.org/officeDocument/2006/relationships/hyperlink" Target="https://www.redentora.com.br/comprar/Sao-Jose-do-Rio-Preto/Casa/Padrao/Boa-Vista/16814" TargetMode="External"/><Relationship Id="rId27" Type="http://schemas.openxmlformats.org/officeDocument/2006/relationships/hyperlink" Target="https://www.redentora.com.br/comprar/Sao-Jose-do-Rio-Preto/Casa/Padrao/Boa-Vista/12588" TargetMode="External"/><Relationship Id="rId43" Type="http://schemas.openxmlformats.org/officeDocument/2006/relationships/hyperlink" Target="https://www.redentora.com.br/comprar/Sao-Jose-do-Rio-Preto/Casa/Padrao/Parque-Industrial/22705" TargetMode="External"/><Relationship Id="rId48" Type="http://schemas.openxmlformats.org/officeDocument/2006/relationships/hyperlink" Target="https://www.redentora.com.br/comprar/Sao-Jose-do-Rio-Preto/Casa/Padrao/Parque-Industrial/20548" TargetMode="External"/><Relationship Id="rId64" Type="http://schemas.openxmlformats.org/officeDocument/2006/relationships/hyperlink" Target="https://www.redentora.com.br/comprar/Sao-Jose-do-Rio-Preto/Casa/Padrao/Parque-Industrial/1198" TargetMode="External"/><Relationship Id="rId69" Type="http://schemas.openxmlformats.org/officeDocument/2006/relationships/hyperlink" Target="https://www.redentora.com.br/comprar/Sao-Jose-do-Rio-Preto/Casa/Padrao/Vila-Diniz/23455" TargetMode="External"/><Relationship Id="rId80" Type="http://schemas.openxmlformats.org/officeDocument/2006/relationships/hyperlink" Target="https://www.redentora.com.br/comprar/Sao-Jose-do-Rio-Preto/Casa/Padrao/Vila-Moreira/22235" TargetMode="External"/><Relationship Id="rId85" Type="http://schemas.openxmlformats.org/officeDocument/2006/relationships/hyperlink" Target="https://www.redentora.com.br/comprar/Sao-Jose-do-Rio-Preto/Casa/Padrao/Vila-Moreira/1157" TargetMode="External"/><Relationship Id="rId12" Type="http://schemas.openxmlformats.org/officeDocument/2006/relationships/hyperlink" Target="https://www.redentora.com.br/comprar/Sao-Jose-do-Rio-Preto/Casa/Padrao/Boa-Vista/20436" TargetMode="External"/><Relationship Id="rId17" Type="http://schemas.openxmlformats.org/officeDocument/2006/relationships/hyperlink" Target="https://www.redentora.com.br/comprar/Sao-Jose-do-Rio-Preto/Casa/Padrao/Boa-Vista/17785" TargetMode="External"/><Relationship Id="rId25" Type="http://schemas.openxmlformats.org/officeDocument/2006/relationships/hyperlink" Target="https://www.redentora.com.br/comprar/Sao-Jose-do-Rio-Preto/Casa/Padrao/Boa-Vista/14360" TargetMode="External"/><Relationship Id="rId33" Type="http://schemas.openxmlformats.org/officeDocument/2006/relationships/hyperlink" Target="https://www.redentora.com.br/comprar/Sao-Jose-do-Rio-Preto/Casa/Padrao/Boa-Vista/2970" TargetMode="External"/><Relationship Id="rId38" Type="http://schemas.openxmlformats.org/officeDocument/2006/relationships/hyperlink" Target="https://www.redentora.com.br/comprar/Sao-Jose-do-Rio-Preto/Casa/Padrao/Boa-Vista/1126" TargetMode="External"/><Relationship Id="rId46" Type="http://schemas.openxmlformats.org/officeDocument/2006/relationships/hyperlink" Target="https://www.redentora.com.br/comprar/Sao-Jose-do-Rio-Preto/Casa/Padrao/Parque-Industrial/21249" TargetMode="External"/><Relationship Id="rId59" Type="http://schemas.openxmlformats.org/officeDocument/2006/relationships/hyperlink" Target="https://www.redentora.com.br/comprar/Sao-Jose-do-Rio-Preto/Casa/Padrao/Parque-Industrial/14941" TargetMode="External"/><Relationship Id="rId67" Type="http://schemas.openxmlformats.org/officeDocument/2006/relationships/hyperlink" Target="https://www.redentora.com.br/comprar/Sao-Jose-do-Rio-Preto/Casa/Padrao/Parque-Industrial/963" TargetMode="External"/><Relationship Id="rId20" Type="http://schemas.openxmlformats.org/officeDocument/2006/relationships/hyperlink" Target="https://www.redentora.com.br/comprar/Sao-Jose-do-Rio-Preto/Casa/Padrao/Boa-Vista/17103" TargetMode="External"/><Relationship Id="rId41" Type="http://schemas.openxmlformats.org/officeDocument/2006/relationships/hyperlink" Target="https://www.redentora.com.br/comprar/Sao-Jose-do-Rio-Preto/Casa/Padrao/Parque-Industrial/24275" TargetMode="External"/><Relationship Id="rId54" Type="http://schemas.openxmlformats.org/officeDocument/2006/relationships/hyperlink" Target="https://www.redentora.com.br/comprar/Sao-Jose-do-Rio-Preto/Casa/Padrao/Parque-Industrial/17507" TargetMode="External"/><Relationship Id="rId62" Type="http://schemas.openxmlformats.org/officeDocument/2006/relationships/hyperlink" Target="https://www.redentora.com.br/comprar/Sao-Jose-do-Rio-Preto/Casa/Padrao/Parque-Industrial/1962" TargetMode="External"/><Relationship Id="rId70" Type="http://schemas.openxmlformats.org/officeDocument/2006/relationships/hyperlink" Target="https://www.redentora.com.br/comprar/Sao-Jose-do-Rio-Preto/Casa/Padrao/Vila-Diniz/22574" TargetMode="External"/><Relationship Id="rId75" Type="http://schemas.openxmlformats.org/officeDocument/2006/relationships/hyperlink" Target="https://www.redentora.com.br/comprar/Sao-Jose-do-Rio-Preto/Casa/Padrao/Vila-Diniz/17878" TargetMode="External"/><Relationship Id="rId83" Type="http://schemas.openxmlformats.org/officeDocument/2006/relationships/hyperlink" Target="https://www.redentora.com.br/comprar/Sao-Jose-do-Rio-Preto/Casa/Padrao/Vila-Moreira/16766" TargetMode="External"/><Relationship Id="rId88" Type="http://schemas.openxmlformats.org/officeDocument/2006/relationships/hyperlink" Target="https://www.redentora.com.br/comprar/Sao-Jose-do-Rio-Preto/Casa/Padrao/Vila-Santa-Cruz/18232" TargetMode="External"/><Relationship Id="rId91" Type="http://schemas.openxmlformats.org/officeDocument/2006/relationships/hyperlink" Target="https://www.redentora.com.br/comprar/Sao-Jose-do-Rio-Preto/Casa/Padrao/Vila-Santa-Cruz/11469" TargetMode="External"/><Relationship Id="rId96" Type="http://schemas.openxmlformats.org/officeDocument/2006/relationships/hyperlink" Target="https://www.redentora.com.br/comprar/Sao-Jose-do-Rio-Preto/Casa/Padrao/Vila-Zilda/18347" TargetMode="External"/><Relationship Id="rId1" Type="http://schemas.openxmlformats.org/officeDocument/2006/relationships/hyperlink" Target="https://www.redentora.com.br/comprar/Sao-Jose-do-Rio-Preto/Casa/Padrao/Boa-Vista/24019" TargetMode="External"/><Relationship Id="rId6" Type="http://schemas.openxmlformats.org/officeDocument/2006/relationships/hyperlink" Target="https://www.redentora.com.br/comprar/Sao-Jose-do-Rio-Preto/Casa/Padrao/Boa-Vista/23016" TargetMode="External"/><Relationship Id="rId15" Type="http://schemas.openxmlformats.org/officeDocument/2006/relationships/hyperlink" Target="https://www.redentora.com.br/comprar/Sao-Jose-do-Rio-Preto/Casa/Padrao/Boa-Vista/19586" TargetMode="External"/><Relationship Id="rId23" Type="http://schemas.openxmlformats.org/officeDocument/2006/relationships/hyperlink" Target="https://www.redentora.com.br/comprar/Sao-Jose-do-Rio-Preto/Casa/Padrao/Boa-Vista/16705" TargetMode="External"/><Relationship Id="rId28" Type="http://schemas.openxmlformats.org/officeDocument/2006/relationships/hyperlink" Target="https://www.redentora.com.br/alugar/Sao-Jose-do-Rio-Preto/Casa/Padrao/Boa-Vista/12309" TargetMode="External"/><Relationship Id="rId36" Type="http://schemas.openxmlformats.org/officeDocument/2006/relationships/hyperlink" Target="https://www.redentora.com.br/comprar/Sao-Jose-do-Rio-Preto/Casa/Padrao/Boa-Vista/1637" TargetMode="External"/><Relationship Id="rId49" Type="http://schemas.openxmlformats.org/officeDocument/2006/relationships/hyperlink" Target="https://www.redentora.com.br/comprar/Sao-Jose-do-Rio-Preto/Casa/Padrao/Parque-Industrial/20507" TargetMode="External"/><Relationship Id="rId57" Type="http://schemas.openxmlformats.org/officeDocument/2006/relationships/hyperlink" Target="https://www.redentora.com.br/comprar/Sao-Jose-do-Rio-Preto/Casa/Padrao/Parque-Industrial/17150" TargetMode="External"/><Relationship Id="rId10" Type="http://schemas.openxmlformats.org/officeDocument/2006/relationships/hyperlink" Target="https://www.redentora.com.br/comprar/Sao-Jose-do-Rio-Preto/Casa/Padrao/Boa-Vista/22230" TargetMode="External"/><Relationship Id="rId31" Type="http://schemas.openxmlformats.org/officeDocument/2006/relationships/hyperlink" Target="https://www.redentora.com.br/comprar/Sao-Jose-do-Rio-Preto/Casa/Padrao/Boa-Vista/6038" TargetMode="External"/><Relationship Id="rId44" Type="http://schemas.openxmlformats.org/officeDocument/2006/relationships/hyperlink" Target="https://www.redentora.com.br/comprar/Sao-Jose-do-Rio-Preto/Casa/Padrao/Parque-Industrial/21888" TargetMode="External"/><Relationship Id="rId52" Type="http://schemas.openxmlformats.org/officeDocument/2006/relationships/hyperlink" Target="https://www.redentora.com.br/comprar/Sao-Jose-do-Rio-Preto/Casa/Padrao/Parque-Industrial/18463" TargetMode="External"/><Relationship Id="rId60" Type="http://schemas.openxmlformats.org/officeDocument/2006/relationships/hyperlink" Target="https://www.redentora.com.br/comprar/Sao-Jose-do-Rio-Preto/Casa/Padrao/Parque-Industrial/2411" TargetMode="External"/><Relationship Id="rId65" Type="http://schemas.openxmlformats.org/officeDocument/2006/relationships/hyperlink" Target="https://www.redentora.com.br/comprar/Sao-Jose-do-Rio-Preto/Casa/Padrao/Parque-Industrial/1121" TargetMode="External"/><Relationship Id="rId73" Type="http://schemas.openxmlformats.org/officeDocument/2006/relationships/hyperlink" Target="https://www.redentora.com.br/comprar/Sao-Jose-do-Rio-Preto/Casa/Padrao/Vila-Diniz/20184" TargetMode="External"/><Relationship Id="rId78" Type="http://schemas.openxmlformats.org/officeDocument/2006/relationships/hyperlink" Target="https://www.redentora.com.br/comprar/Sao-Jose-do-Rio-Preto/Casa/Padrao/Vila-Moreira/23284" TargetMode="External"/><Relationship Id="rId81" Type="http://schemas.openxmlformats.org/officeDocument/2006/relationships/hyperlink" Target="https://www.redentora.com.br/comprar/Sao-Jose-do-Rio-Preto/Casa/Padrao/Vila-Moreira/22170" TargetMode="External"/><Relationship Id="rId86" Type="http://schemas.openxmlformats.org/officeDocument/2006/relationships/hyperlink" Target="https://www.redentora.com.br/comprar/Sao-Jose-do-Rio-Preto/Casa/Padrao/Vila-Santa-Cruz/21826" TargetMode="External"/><Relationship Id="rId94" Type="http://schemas.openxmlformats.org/officeDocument/2006/relationships/hyperlink" Target="https://www.redentora.com.br/comprar/Sao-Jose-do-Rio-Preto/Casa/Padrao/Vila-Santa-Cruz/836" TargetMode="External"/><Relationship Id="rId99" Type="http://schemas.openxmlformats.org/officeDocument/2006/relationships/hyperlink" Target="https://www.redentora.com.br/comprar/Sao-Jose-do-Rio-Preto/Casa/Padrao/Jardim-Conceicao/19340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www.redentora.com.br/comprar/Sao-Jose-do-Rio-Preto/Casa/Padrao/Boa-Vista/23380" TargetMode="External"/><Relationship Id="rId9" Type="http://schemas.openxmlformats.org/officeDocument/2006/relationships/hyperlink" Target="https://www.redentora.com.br/comprar/Sao-Jose-do-Rio-Preto/Casa/Padrao/Boa-Vista/22297" TargetMode="External"/><Relationship Id="rId13" Type="http://schemas.openxmlformats.org/officeDocument/2006/relationships/hyperlink" Target="https://www.redentora.com.br/comprar/Sao-Jose-do-Rio-Preto/Casa/Padrao/Boa-Vista/20193" TargetMode="External"/><Relationship Id="rId18" Type="http://schemas.openxmlformats.org/officeDocument/2006/relationships/hyperlink" Target="https://www.redentora.com.br/comprar/Sao-Jose-do-Rio-Preto/Casa/Padrao/Boa-Vista/17660" TargetMode="External"/><Relationship Id="rId39" Type="http://schemas.openxmlformats.org/officeDocument/2006/relationships/hyperlink" Target="https://www.redentora.com.br/comprar/Sao-Jose-do-Rio-Preto/Casa/Padrao/Boa-Vista/1102" TargetMode="External"/><Relationship Id="rId34" Type="http://schemas.openxmlformats.org/officeDocument/2006/relationships/hyperlink" Target="https://www.redentora.com.br/alugar/Sao-Jose-do-Rio-Preto/Casa/Padrao/Boa-Vista/2372" TargetMode="External"/><Relationship Id="rId50" Type="http://schemas.openxmlformats.org/officeDocument/2006/relationships/hyperlink" Target="https://www.redentora.com.br/comprar/Sao-Jose-do-Rio-Preto/Casa/Padrao/Parque-Industrial/20482" TargetMode="External"/><Relationship Id="rId55" Type="http://schemas.openxmlformats.org/officeDocument/2006/relationships/hyperlink" Target="https://www.redentora.com.br/comprar/Sao-Jose-do-Rio-Preto/Casa/Padrao/Parque-Industrial/17424" TargetMode="External"/><Relationship Id="rId76" Type="http://schemas.openxmlformats.org/officeDocument/2006/relationships/hyperlink" Target="https://www.redentora.com.br/comprar/Sao-Jose-do-Rio-Preto/Casa/Padrao/Vila-Diniz/1904" TargetMode="External"/><Relationship Id="rId97" Type="http://schemas.openxmlformats.org/officeDocument/2006/relationships/hyperlink" Target="https://www.redentora.com.br/comprar/Sao-Jose-do-Rio-Preto/Casa/Padrao/Vila-Zilda/1684" TargetMode="External"/><Relationship Id="rId7" Type="http://schemas.openxmlformats.org/officeDocument/2006/relationships/hyperlink" Target="https://www.redentora.com.br/comprar/Sao-Jose-do-Rio-Preto/Casa/Padrao/Boa-Vista/22890" TargetMode="External"/><Relationship Id="rId71" Type="http://schemas.openxmlformats.org/officeDocument/2006/relationships/hyperlink" Target="https://www.redentora.com.br/comprar/Sao-Jose-do-Rio-Preto/Casa/Padrao/Vila-Diniz/22507" TargetMode="External"/><Relationship Id="rId92" Type="http://schemas.openxmlformats.org/officeDocument/2006/relationships/hyperlink" Target="https://www.redentora.com.br/comprar/Sao-Jose-do-Rio-Preto/Casa/Padrao/Vila-Santa-Cruz/7081" TargetMode="External"/><Relationship Id="rId2" Type="http://schemas.openxmlformats.org/officeDocument/2006/relationships/hyperlink" Target="https://www.redentora.com.br/comprar/Sao-Jose-do-Rio-Preto/Casa/Padrao/Boa-Vista/23589" TargetMode="External"/><Relationship Id="rId29" Type="http://schemas.openxmlformats.org/officeDocument/2006/relationships/hyperlink" Target="https://www.redentora.com.br/comprar/Sao-Jose-do-Rio-Preto/Casa/Padrao/Boa-Vista/8594" TargetMode="External"/><Relationship Id="rId24" Type="http://schemas.openxmlformats.org/officeDocument/2006/relationships/hyperlink" Target="https://www.redentora.com.br/comprar/Sao-Jose-do-Rio-Preto/Casa/Padrao/Boa-Vista/15837" TargetMode="External"/><Relationship Id="rId40" Type="http://schemas.openxmlformats.org/officeDocument/2006/relationships/hyperlink" Target="https://www.redentora.com.br/comprar/Sao-Jose-do-Rio-Preto/Casa/Padrao/Boa-Vista/997" TargetMode="External"/><Relationship Id="rId45" Type="http://schemas.openxmlformats.org/officeDocument/2006/relationships/hyperlink" Target="https://www.redentora.com.br/comprar/Sao-Jose-do-Rio-Preto/Casa/Padrao/Parque-Industrial/21409" TargetMode="External"/><Relationship Id="rId66" Type="http://schemas.openxmlformats.org/officeDocument/2006/relationships/hyperlink" Target="https://www.redentora.com.br/comprar/Sao-Jose-do-Rio-Preto/Casa/Padrao/Parque-Industrial/1070" TargetMode="External"/><Relationship Id="rId87" Type="http://schemas.openxmlformats.org/officeDocument/2006/relationships/hyperlink" Target="https://www.redentora.com.br/comprar/Sao-Jose-do-Rio-Preto/Casa/Padrao/Vila-Santa-Cruz/19339" TargetMode="External"/><Relationship Id="rId61" Type="http://schemas.openxmlformats.org/officeDocument/2006/relationships/hyperlink" Target="https://www.redentora.com.br/comprar/Sao-Jose-do-Rio-Preto/Casa/Padrao/Parque-Industrial/2329" TargetMode="External"/><Relationship Id="rId82" Type="http://schemas.openxmlformats.org/officeDocument/2006/relationships/hyperlink" Target="https://www.redentora.com.br/comprar/Sao-Jose-do-Rio-Preto/Casa/Padrao/Vila-Moreira/18306" TargetMode="External"/><Relationship Id="rId19" Type="http://schemas.openxmlformats.org/officeDocument/2006/relationships/hyperlink" Target="https://www.redentora.com.br/comprar/Sao-Jose-do-Rio-Preto/Casa/Padrao/Boa-Vista/17200" TargetMode="External"/><Relationship Id="rId14" Type="http://schemas.openxmlformats.org/officeDocument/2006/relationships/hyperlink" Target="https://www.redentora.com.br/comprar/Sao-Jose-do-Rio-Preto/Casa/Padrao/Boa-Vista/20044" TargetMode="External"/><Relationship Id="rId30" Type="http://schemas.openxmlformats.org/officeDocument/2006/relationships/hyperlink" Target="https://www.redentora.com.br/comprar/Sao-Jose-do-Rio-Preto/Casa/Padrao/Boa-Vista/6886" TargetMode="External"/><Relationship Id="rId35" Type="http://schemas.openxmlformats.org/officeDocument/2006/relationships/hyperlink" Target="https://www.redentora.com.br/comprar/Sao-Jose-do-Rio-Preto/Casa/Padrao/Boa-Vista/2320" TargetMode="External"/><Relationship Id="rId56" Type="http://schemas.openxmlformats.org/officeDocument/2006/relationships/hyperlink" Target="https://www.redentora.com.br/comprar/Sao-Jose-do-Rio-Preto/Casa/Padrao/Parque-Industrial/17329" TargetMode="External"/><Relationship Id="rId77" Type="http://schemas.openxmlformats.org/officeDocument/2006/relationships/hyperlink" Target="https://www.redentora.com.br/comprar/Sao-Jose-do-Rio-Preto/Casa/Padrao/Vila-Diniz/1723" TargetMode="External"/><Relationship Id="rId100" Type="http://schemas.openxmlformats.org/officeDocument/2006/relationships/hyperlink" Target="https://www.redentora.com.br/comprar/Sao-Jose-do-Rio-Preto/Casa/Padrao/Jardim-Conceicao/14844" TargetMode="External"/><Relationship Id="rId8" Type="http://schemas.openxmlformats.org/officeDocument/2006/relationships/hyperlink" Target="https://www.redentora.com.br/comprar/Sao-Jose-do-Rio-Preto/Casa/Padrao/Boa-Vista/22578" TargetMode="External"/><Relationship Id="rId51" Type="http://schemas.openxmlformats.org/officeDocument/2006/relationships/hyperlink" Target="https://www.redentora.com.br/comprar/Sao-Jose-do-Rio-Preto/Casa/Padrao/Parque-Industrial/19930" TargetMode="External"/><Relationship Id="rId72" Type="http://schemas.openxmlformats.org/officeDocument/2006/relationships/hyperlink" Target="https://www.redentora.com.br/comprar/Sao-Jose-do-Rio-Preto/Casa/Padrao/Vila-Diniz/21797" TargetMode="External"/><Relationship Id="rId93" Type="http://schemas.openxmlformats.org/officeDocument/2006/relationships/hyperlink" Target="https://www.redentora.com.br/comprar/Sao-Jose-do-Rio-Preto/Casa/Padrao/Vila-Santa-Cruz/2727" TargetMode="External"/><Relationship Id="rId98" Type="http://schemas.openxmlformats.org/officeDocument/2006/relationships/hyperlink" Target="https://www.redentora.com.br/comprar/Sao-Jose-do-Rio-Preto/Casa/Padrao/Jardim-Conceicao/19344" TargetMode="External"/><Relationship Id="rId3" Type="http://schemas.openxmlformats.org/officeDocument/2006/relationships/hyperlink" Target="https://www.redentora.com.br/comprar/Sao-Jose-do-Rio-Preto/Casa/Padrao/Boa-Vista/2356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Jardim-Caparroz/7113" TargetMode="External"/><Relationship Id="rId21" Type="http://schemas.openxmlformats.org/officeDocument/2006/relationships/hyperlink" Target="https://www.redentora.com.br/comprar/Sao-Jose-do-Rio-Preto/Casa/Padrao/Jardim-Alto-Alegre/18879" TargetMode="External"/><Relationship Id="rId42" Type="http://schemas.openxmlformats.org/officeDocument/2006/relationships/hyperlink" Target="http://redentora.com.br/comprar/Sao-Jose-do-Rio-Preto/Casa/Padrao/Jardim-Felicidade/13772" TargetMode="External"/><Relationship Id="rId47" Type="http://schemas.openxmlformats.org/officeDocument/2006/relationships/hyperlink" Target="https://www.redentora.com.br/comprar/Sao-Jose-do-Rio-Preto/Casa/Padrao/Jardim-Joao-Paulo-II/20124" TargetMode="External"/><Relationship Id="rId63" Type="http://schemas.openxmlformats.org/officeDocument/2006/relationships/hyperlink" Target="https://www.redentora.com.br/comprar/Sao-Jose-do-Rio-Preto/Casa/Padrao/Jardim-Nazareth/19460" TargetMode="External"/><Relationship Id="rId68" Type="http://schemas.openxmlformats.org/officeDocument/2006/relationships/hyperlink" Target="https://www.redentora.com.br/comprar/Sao-Jose-do-Rio-Preto/Casa/Padrao/Jardim-Nazareth/17309" TargetMode="External"/><Relationship Id="rId84" Type="http://schemas.openxmlformats.org/officeDocument/2006/relationships/hyperlink" Target="https://www.redentora.com.br/comprar/Sao-Jose-do-Rio-Preto/Casa/Padrao/Jardim-Sao-Marco/22368" TargetMode="External"/><Relationship Id="rId89" Type="http://schemas.openxmlformats.org/officeDocument/2006/relationships/hyperlink" Target="https://www.redentora.com.br/comprar/Sao-Jose-do-Rio-Preto/Casa/Padrao/Jardim-Sao-Marco/15636" TargetMode="External"/><Relationship Id="rId16" Type="http://schemas.openxmlformats.org/officeDocument/2006/relationships/hyperlink" Target="https://www.redentora.com.br/comprar/Sao-Jose-do-Rio-Preto/Casa/Padrao/Conjunto-Habitacional-Sao-Jose-do-Rio-Preto/21971" TargetMode="External"/><Relationship Id="rId11" Type="http://schemas.openxmlformats.org/officeDocument/2006/relationships/hyperlink" Target="https://www.redentora.com.br/comprar/Sao-Jose-do-Rio-Preto/Casa/Padrao/Conjunto-Habitacional-Cristo-Rei/14840" TargetMode="External"/><Relationship Id="rId32" Type="http://schemas.openxmlformats.org/officeDocument/2006/relationships/hyperlink" Target="https://www.redentora.com.br/comprar/Sao-Jose-do-Rio-Preto/Casa/Padrao/Jardim-do-Bosque/21630" TargetMode="External"/><Relationship Id="rId37" Type="http://schemas.openxmlformats.org/officeDocument/2006/relationships/hyperlink" Target="https://www.redentora.com.br/comprar/Sao-Jose-do-Rio-Preto/Casa/Padrao/Jardim-Estrela/22802" TargetMode="External"/><Relationship Id="rId53" Type="http://schemas.openxmlformats.org/officeDocument/2006/relationships/hyperlink" Target="https://www.redentora.com.br/comprar/Sao-Jose-do-Rio-Preto/Casa/Padrao/Jardim-Nazareth/24107" TargetMode="External"/><Relationship Id="rId58" Type="http://schemas.openxmlformats.org/officeDocument/2006/relationships/hyperlink" Target="http://redentora.com.br/comprar/Sao-Jose-do-Rio-Preto/Casa/Padrao/Jardim-Nazareth/20690" TargetMode="External"/><Relationship Id="rId74" Type="http://schemas.openxmlformats.org/officeDocument/2006/relationships/hyperlink" Target="https://www.redentora.com.br/comprar/Sao-Jose-do-Rio-Preto/Casa/Padrao/Jardim-Nazareth/6092" TargetMode="External"/><Relationship Id="rId79" Type="http://schemas.openxmlformats.org/officeDocument/2006/relationships/hyperlink" Target="https://www.redentora.com.br/comprar/Sao-Jose-do-Rio-Preto/Casa/Padrao/Jardim-Primavera/19199" TargetMode="External"/><Relationship Id="rId102" Type="http://schemas.openxmlformats.org/officeDocument/2006/relationships/hyperlink" Target="https://www.redentora.com.br/comprar/Sao-Jose-do-Rio-Preto/Casa/Padrao/Parque-Jaguare/22859" TargetMode="External"/><Relationship Id="rId5" Type="http://schemas.openxmlformats.org/officeDocument/2006/relationships/hyperlink" Target="https://www.redentora.com.br/comprar/Sao-Jose-do-Rio-Preto/Casa/Padrao/Bosque-da-Felicidade/14842" TargetMode="External"/><Relationship Id="rId90" Type="http://schemas.openxmlformats.org/officeDocument/2006/relationships/hyperlink" Target="https://www.redentora.com.br/comprar/Sao-Jose-do-Rio-Preto/Casa/Padrao/Jardim-Sao-Marco/881" TargetMode="External"/><Relationship Id="rId95" Type="http://schemas.openxmlformats.org/officeDocument/2006/relationships/hyperlink" Target="https://www.redentora.com.br/comprar/Sao-Jose-do-Rio-Preto/Casa/Padrao/Jardim-Seyon/22438" TargetMode="External"/><Relationship Id="rId22" Type="http://schemas.openxmlformats.org/officeDocument/2006/relationships/hyperlink" Target="https://www.redentora.com.br/comprar/Sao-Jose-do-Rio-Preto/Casa/Padrao/Jardim-Alto-Alegre/13439" TargetMode="External"/><Relationship Id="rId27" Type="http://schemas.openxmlformats.org/officeDocument/2006/relationships/hyperlink" Target="https://www.redentora.com.br/comprar/Sao-Jose-do-Rio-Preto/Casa/Padrao/Jardim-Caparroz/1161" TargetMode="External"/><Relationship Id="rId43" Type="http://schemas.openxmlformats.org/officeDocument/2006/relationships/hyperlink" Target="https://www.redentora.com.br/comprar/Sao-Jose-do-Rio-Preto/Casa/Padrao/Jardim-Joao-Paulo-II/23737" TargetMode="External"/><Relationship Id="rId48" Type="http://schemas.openxmlformats.org/officeDocument/2006/relationships/hyperlink" Target="https://www.redentora.com.br/comprar/Sao-Jose-do-Rio-Preto/Casa/Padrao/Jardim-Joao-Paulo-II/20601" TargetMode="External"/><Relationship Id="rId64" Type="http://schemas.openxmlformats.org/officeDocument/2006/relationships/hyperlink" Target="https://www.redentora.com.br/comprar/Sao-Jose-do-Rio-Preto/Casa/Padrao/Jardim-Nazareth/19229" TargetMode="External"/><Relationship Id="rId69" Type="http://schemas.openxmlformats.org/officeDocument/2006/relationships/hyperlink" Target="https://www.redentora.com.br/comprar/Sao-Jose-do-Rio-Preto/Casa/Padrao/Jardim-Nazareth/16998" TargetMode="External"/><Relationship Id="rId80" Type="http://schemas.openxmlformats.org/officeDocument/2006/relationships/hyperlink" Target="https://www.redentora.com.br/comprar/Sao-Jose-do-Rio-Preto/Casa/Padrao/Jardim-Primavera/1257" TargetMode="External"/><Relationship Id="rId85" Type="http://schemas.openxmlformats.org/officeDocument/2006/relationships/hyperlink" Target="https://www.redentora.com.br/comprar/Sao-Jose-do-Rio-Preto/Casa/Padrao/Jardim-Sao-Marco/19642" TargetMode="External"/><Relationship Id="rId12" Type="http://schemas.openxmlformats.org/officeDocument/2006/relationships/hyperlink" Target="https://www.redentora.com.br/comprar/Sao-Jose-do-Rio-Preto/Casa/Padrao/Conjunto-Habitacional-Cristo-Rei/11501" TargetMode="External"/><Relationship Id="rId17" Type="http://schemas.openxmlformats.org/officeDocument/2006/relationships/hyperlink" Target="https://www.redentora.com.br/comprar/Sao-Jose-do-Rio-Preto/Casa/Padrao/Conjunto-Habitacional-Sao-Jose-do-Rio-Preto/21009" TargetMode="External"/><Relationship Id="rId25" Type="http://schemas.openxmlformats.org/officeDocument/2006/relationships/hyperlink" Target="https://www.redentora.com.br/comprar/Sao-Jose-do-Rio-Preto/Casa/Padrao/Jardim-Caparroz/12801" TargetMode="External"/><Relationship Id="rId33" Type="http://schemas.openxmlformats.org/officeDocument/2006/relationships/hyperlink" Target="https://www.redentora.com.br/comprar/Sao-Jose-do-Rio-Preto/Casa/Padrao/Jardim-dos-Seixas/17062" TargetMode="External"/><Relationship Id="rId38" Type="http://schemas.openxmlformats.org/officeDocument/2006/relationships/hyperlink" Target="http://redentora.com.br/comprar/Sao-Jose-do-Rio-Preto/Casa/Padrao/Jardim-Estrela/20382" TargetMode="External"/><Relationship Id="rId46" Type="http://schemas.openxmlformats.org/officeDocument/2006/relationships/hyperlink" Target="https://www.redentora.com.br/comprar/Sao-Jose-do-Rio-Preto/Casa/Padrao/Jardim-Joao-Paulo-II/19694" TargetMode="External"/><Relationship Id="rId59" Type="http://schemas.openxmlformats.org/officeDocument/2006/relationships/hyperlink" Target="http://redentora.com.br/comprar/Sao-Jose-do-Rio-Preto/Casa/Padrao/Jardim-Nazareth/20541" TargetMode="External"/><Relationship Id="rId67" Type="http://schemas.openxmlformats.org/officeDocument/2006/relationships/hyperlink" Target="https://www.redentora.com.br/comprar/Sao-Jose-do-Rio-Preto/Casa/Padrao/Jardim-Nazareth/17249" TargetMode="External"/><Relationship Id="rId103" Type="http://schemas.openxmlformats.org/officeDocument/2006/relationships/hyperlink" Target="https://www.redentora.com.br/comprar/Sao-Jose-do-Rio-Preto/Casa/Padrao/Residencial-Santa-Regina/23279" TargetMode="External"/><Relationship Id="rId20" Type="http://schemas.openxmlformats.org/officeDocument/2006/relationships/hyperlink" Target="https://www.redentora.com.br/comprar/Sao-Jose-do-Rio-Preto/Casa/Padrao/Conjunto-Habitacional-Sao-Jose-do-Rio-Preto/2396" TargetMode="External"/><Relationship Id="rId41" Type="http://schemas.openxmlformats.org/officeDocument/2006/relationships/hyperlink" Target="https://www.redentora.com.br/comprar/Sao-Jose-do-Rio-Preto/Casa/Padrao/Jardim-Felicidade/7109" TargetMode="External"/><Relationship Id="rId54" Type="http://schemas.openxmlformats.org/officeDocument/2006/relationships/hyperlink" Target="https://www.redentora.com.br/comprar/Sao-Jose-do-Rio-Preto/Casa/Padrao/Jardim-Nazareth/23205" TargetMode="External"/><Relationship Id="rId62" Type="http://schemas.openxmlformats.org/officeDocument/2006/relationships/hyperlink" Target="https://www.redentora.com.br/comprar/Sao-Jose-do-Rio-Preto/Casa/Padrao/Jardim-Nazareth/20271" TargetMode="External"/><Relationship Id="rId70" Type="http://schemas.openxmlformats.org/officeDocument/2006/relationships/hyperlink" Target="https://www.redentora.com.br/comprar/Sao-Jose-do-Rio-Preto/Casa/Padrao/Jardim-Nazareth/15922" TargetMode="External"/><Relationship Id="rId75" Type="http://schemas.openxmlformats.org/officeDocument/2006/relationships/hyperlink" Target="https://www.redentora.com.br/comprar/Sao-Jose-do-Rio-Preto/Casa/Padrao/Jardim-Primavera/22986" TargetMode="External"/><Relationship Id="rId83" Type="http://schemas.openxmlformats.org/officeDocument/2006/relationships/hyperlink" Target="https://www.redentora.com.br/comprar/Sao-Jose-do-Rio-Preto/Casa/Padrao/Jardim-Sao-Marco/22381" TargetMode="External"/><Relationship Id="rId88" Type="http://schemas.openxmlformats.org/officeDocument/2006/relationships/hyperlink" Target="http://redentora.com.br/comprar/Sao-Jose-do-Rio-Preto/Casa/Padrao/Jardim-Sao-Marco/17015" TargetMode="External"/><Relationship Id="rId91" Type="http://schemas.openxmlformats.org/officeDocument/2006/relationships/hyperlink" Target="https://www.redentora.com.br/comprar/Sao-Jose-do-Rio-Preto/Casa/Padrao/Jardim-Schmitt/18322" TargetMode="External"/><Relationship Id="rId96" Type="http://schemas.openxmlformats.org/officeDocument/2006/relationships/hyperlink" Target="https://www.redentora.com.br/comprar/Sao-Jose-do-Rio-Preto/Casa/Padrao/Jardim-Soraia/22770" TargetMode="External"/><Relationship Id="rId1" Type="http://schemas.openxmlformats.org/officeDocument/2006/relationships/hyperlink" Target="http://redentora.com.br/comprar/Sao-Jose-do-Rio-Preto/Casa/Padrao/Bosque-da-Felicidade/23732" TargetMode="External"/><Relationship Id="rId6" Type="http://schemas.openxmlformats.org/officeDocument/2006/relationships/hyperlink" Target="https://www.redentora.com.br/comprar/Sao-Jose-do-Rio-Preto/Casa/Padrao/Centro-Engenheiro-Schmitt/11860" TargetMode="External"/><Relationship Id="rId15" Type="http://schemas.openxmlformats.org/officeDocument/2006/relationships/hyperlink" Target="https://www.redentora.com.br/comprar/Sao-Jose-do-Rio-Preto/Casa/Padrao/Conjunto-Habitacional-Sao-Deocleciano/1793" TargetMode="External"/><Relationship Id="rId23" Type="http://schemas.openxmlformats.org/officeDocument/2006/relationships/hyperlink" Target="https://www.redentora.com.br/comprar/Sao-Jose-do-Rio-Preto/Casa/Padrao/Jardim-America/22936" TargetMode="External"/><Relationship Id="rId28" Type="http://schemas.openxmlformats.org/officeDocument/2006/relationships/hyperlink" Target="https://www.redentora.com.br/comprar/Sao-Jose-do-Rio-Preto/Casa/Padrao/Jardim-Caparroz/20920" TargetMode="External"/><Relationship Id="rId36" Type="http://schemas.openxmlformats.org/officeDocument/2006/relationships/hyperlink" Target="https://www.redentora.com.br/comprar/Sao-Jose-do-Rio-Preto/Casa/Padrao/Jardim-dos-Seixas/1489" TargetMode="External"/><Relationship Id="rId49" Type="http://schemas.openxmlformats.org/officeDocument/2006/relationships/hyperlink" Target="https://www.redentora.com.br/comprar/Sao-Jose-do-Rio-Preto/Casa/Padrao/Jardim-Joao-Paulo-II/21517" TargetMode="External"/><Relationship Id="rId57" Type="http://schemas.openxmlformats.org/officeDocument/2006/relationships/hyperlink" Target="https://www.redentora.com.br/comprar/Sao-Jose-do-Rio-Preto/Casa/Padrao/Jardim-Nazareth/22261" TargetMode="External"/><Relationship Id="rId10" Type="http://schemas.openxmlformats.org/officeDocument/2006/relationships/hyperlink" Target="https://www.redentora.com.br/comprar/Sao-Jose-do-Rio-Preto/Casa/Padrao/Conjunto-Habitacional-Cristo-Rei/18853" TargetMode="External"/><Relationship Id="rId31" Type="http://schemas.openxmlformats.org/officeDocument/2006/relationships/hyperlink" Target="https://www.redentora.com.br/comprar/Sao-Jose-do-Rio-Preto/Casa/Padrao/Jardim-do-Bosque/21415" TargetMode="External"/><Relationship Id="rId44" Type="http://schemas.openxmlformats.org/officeDocument/2006/relationships/hyperlink" Target="https://www.redentora.com.br/comprar/Sao-Jose-do-Rio-Preto/Casa/Padrao/Jardim-Joao-Paulo-II/22102" TargetMode="External"/><Relationship Id="rId52" Type="http://schemas.openxmlformats.org/officeDocument/2006/relationships/hyperlink" Target="https://www.redentora.com.br/comprar/Sao-Jose-do-Rio-Preto/Casa/Padrao/Jardim-Nazareth/24001" TargetMode="External"/><Relationship Id="rId60" Type="http://schemas.openxmlformats.org/officeDocument/2006/relationships/hyperlink" Target="https://www.redentora.com.br/comprar/Sao-Jose-do-Rio-Preto/Casa/Padrao/Jardim-Nazareth/20408" TargetMode="External"/><Relationship Id="rId65" Type="http://schemas.openxmlformats.org/officeDocument/2006/relationships/hyperlink" Target="https://www.redentora.com.br/comprar/Sao-Jose-do-Rio-Preto/Casa/Padrao/Jardim-Nazareth/18182" TargetMode="External"/><Relationship Id="rId73" Type="http://schemas.openxmlformats.org/officeDocument/2006/relationships/hyperlink" Target="https://www.redentora.com.br/comprar/Sao-Jose-do-Rio-Preto/Casa/Padrao/Jardim-Nazareth/12844" TargetMode="External"/><Relationship Id="rId78" Type="http://schemas.openxmlformats.org/officeDocument/2006/relationships/hyperlink" Target="https://www.redentora.com.br/comprar/Sao-Jose-do-Rio-Preto/Casa/Padrao/Jardim-Primavera/1369" TargetMode="External"/><Relationship Id="rId81" Type="http://schemas.openxmlformats.org/officeDocument/2006/relationships/hyperlink" Target="https://www.redentora.com.br/comprar/Sao-Jose-do-Rio-Preto/Casa/Padrao/Jardim-Sao-Marco/24324" TargetMode="External"/><Relationship Id="rId86" Type="http://schemas.openxmlformats.org/officeDocument/2006/relationships/hyperlink" Target="https://www.redentora.com.br/comprar/Sao-Jose-do-Rio-Preto/Casa/Padrao/Jardim-Sao-Marco/18906" TargetMode="External"/><Relationship Id="rId94" Type="http://schemas.openxmlformats.org/officeDocument/2006/relationships/hyperlink" Target="https://www.redentora.com.br/comprar/Sao-Jose-do-Rio-Preto/Casa/Padrao/Jardim-Seyon/19441" TargetMode="External"/><Relationship Id="rId99" Type="http://schemas.openxmlformats.org/officeDocument/2006/relationships/hyperlink" Target="https://www.redentora.com.br/comprar/Sao-Jose-do-Rio-Preto/Casa/Padrao/Jardim-Yolanda/19052" TargetMode="External"/><Relationship Id="rId101" Type="http://schemas.openxmlformats.org/officeDocument/2006/relationships/hyperlink" Target="https://www.redentora.com.br/comprar/Sao-Jose-do-Rio-Preto/Casa/Padrao/Parque-das-Amoras/1457" TargetMode="External"/><Relationship Id="rId4" Type="http://schemas.openxmlformats.org/officeDocument/2006/relationships/hyperlink" Target="https://www.redentora.com.br/comprar/Sao-Jose-do-Rio-Preto/Casa/Padrao/Bosque-da-Felicidade/1860" TargetMode="External"/><Relationship Id="rId9" Type="http://schemas.openxmlformats.org/officeDocument/2006/relationships/hyperlink" Target="https://www.redentora.com.br/comprar/Sao-Jose-do-Rio-Preto/Casa/Padrao/Conjunto-Habitacional-Cristo-Rei/23000" TargetMode="External"/><Relationship Id="rId13" Type="http://schemas.openxmlformats.org/officeDocument/2006/relationships/hyperlink" Target="https://www.redentora.com.br/comprar/Sao-Jose-do-Rio-Preto/Casa/Padrao/Conjunto-Habitacional-Sao-Deocleciano/21546" TargetMode="External"/><Relationship Id="rId18" Type="http://schemas.openxmlformats.org/officeDocument/2006/relationships/hyperlink" Target="https://www.redentora.com.br/comprar/Sao-Jose-do-Rio-Preto/Casa/Padrao/Conjunto-Habitacional-Sao-Jose-do-Rio-Preto/14727" TargetMode="External"/><Relationship Id="rId39" Type="http://schemas.openxmlformats.org/officeDocument/2006/relationships/hyperlink" Target="https://www.redentora.com.br/comprar/Sao-Jose-do-Rio-Preto/Casa/Padrao/Jardim-Estrela/23136" TargetMode="External"/><Relationship Id="rId34" Type="http://schemas.openxmlformats.org/officeDocument/2006/relationships/hyperlink" Target="https://www.redentora.com.br/comprar/Sao-Jose-do-Rio-Preto/Casa/Padrao/Jardim-dos-Seixas/23366" TargetMode="External"/><Relationship Id="rId50" Type="http://schemas.openxmlformats.org/officeDocument/2006/relationships/hyperlink" Target="https://www.redentora.com.br/comprar/Sao-Jose-do-Rio-Preto/Casa/Padrao/Jardim-Joao-Paulo-II/1423" TargetMode="External"/><Relationship Id="rId55" Type="http://schemas.openxmlformats.org/officeDocument/2006/relationships/hyperlink" Target="https://www.redentora.com.br/comprar/Sao-Jose-do-Rio-Preto/Casa/Padrao/Jardim-Nazareth/23189" TargetMode="External"/><Relationship Id="rId76" Type="http://schemas.openxmlformats.org/officeDocument/2006/relationships/hyperlink" Target="http://redentora.com.br/comprar/Sao-Jose-do-Rio-Preto/Casa/Padrao/Jardim-Primavera/20335" TargetMode="External"/><Relationship Id="rId97" Type="http://schemas.openxmlformats.org/officeDocument/2006/relationships/hyperlink" Target="https://www.redentora.com.br/comprar/Sao-Jose-do-Rio-Preto/Casa/Padrao/Jardim-Soraia/21263" TargetMode="External"/><Relationship Id="rId7" Type="http://schemas.openxmlformats.org/officeDocument/2006/relationships/hyperlink" Target="https://www.redentora.com.br/comprar/Sao-Jose-do-Rio-Preto/Casa/Padrao/Centro-Engenheiro-Schmitt/1499" TargetMode="External"/><Relationship Id="rId71" Type="http://schemas.openxmlformats.org/officeDocument/2006/relationships/hyperlink" Target="https://www.redentora.com.br/comprar/Sao-Jose-do-Rio-Preto/Casa/Padrao/Jardim-Nazareth/14909" TargetMode="External"/><Relationship Id="rId92" Type="http://schemas.openxmlformats.org/officeDocument/2006/relationships/hyperlink" Target="https://www.redentora.com.br/comprar/Sao-Jose-do-Rio-Preto/Casa/Padrao/Jardim-Schmitt/20500" TargetMode="External"/><Relationship Id="rId2" Type="http://schemas.openxmlformats.org/officeDocument/2006/relationships/hyperlink" Target="https://www.redentora.com.br/comprar/Sao-Jose-do-Rio-Preto/Casa/Padrao/Bosque-da-Felicidade/19524" TargetMode="External"/><Relationship Id="rId29" Type="http://schemas.openxmlformats.org/officeDocument/2006/relationships/hyperlink" Target="https://www.redentora.com.br/comprar/Sao-Jose-do-Rio-Preto/Casa/Padrao/Jardim-Castelinho/19802" TargetMode="External"/><Relationship Id="rId24" Type="http://schemas.openxmlformats.org/officeDocument/2006/relationships/hyperlink" Target="https://www.redentora.com.br/comprar/Sao-Jose-do-Rio-Preto/Casa/Padrao/Jardim-America/18166" TargetMode="External"/><Relationship Id="rId40" Type="http://schemas.openxmlformats.org/officeDocument/2006/relationships/hyperlink" Target="https://www.redentora.com.br/comprar/Sao-Jose-do-Rio-Preto/Casa/Padrao/Jardim-Felicidade/22670" TargetMode="External"/><Relationship Id="rId45" Type="http://schemas.openxmlformats.org/officeDocument/2006/relationships/hyperlink" Target="https://www.redentora.com.br/comprar/Sao-Jose-do-Rio-Preto/Casa/Padrao/Jardim-Joao-Paulo-II/22095" TargetMode="External"/><Relationship Id="rId66" Type="http://schemas.openxmlformats.org/officeDocument/2006/relationships/hyperlink" Target="https://www.redentora.com.br/alugar/Sao-Jose-do-Rio-Preto/Casa/Padrao/Jardim-Nazareth/17838" TargetMode="External"/><Relationship Id="rId87" Type="http://schemas.openxmlformats.org/officeDocument/2006/relationships/hyperlink" Target="https://www.redentora.com.br/comprar/Sao-Jose-do-Rio-Preto/Casa/Padrao/Jardim-Sao-Marco/17665" TargetMode="External"/><Relationship Id="rId61" Type="http://schemas.openxmlformats.org/officeDocument/2006/relationships/hyperlink" Target="https://www.redentora.com.br/comprar/Sao-Jose-do-Rio-Preto/Casa/Padrao/Jardim-Nazareth/20367" TargetMode="External"/><Relationship Id="rId82" Type="http://schemas.openxmlformats.org/officeDocument/2006/relationships/hyperlink" Target="https://www.redentora.com.br/comprar/Sao-Jose-do-Rio-Preto/Casa/Padrao/Jardim-Sao-Marco/23599" TargetMode="External"/><Relationship Id="rId19" Type="http://schemas.openxmlformats.org/officeDocument/2006/relationships/hyperlink" Target="https://www.redentora.com.br/comprar/Sao-Jose-do-Rio-Preto/Casa/Padrao/Conjunto-Habitacional-Sao-Jose-do-Rio-Preto/12196" TargetMode="External"/><Relationship Id="rId14" Type="http://schemas.openxmlformats.org/officeDocument/2006/relationships/hyperlink" Target="https://www.redentora.com.br/comprar/Sao-Jose-do-Rio-Preto/Casa/Padrao/Conjunto-Habitacional-Sao-Deocleciano/17136" TargetMode="External"/><Relationship Id="rId30" Type="http://schemas.openxmlformats.org/officeDocument/2006/relationships/hyperlink" Target="https://www.redentora.com.br/comprar/Sao-Jose-do-Rio-Preto/Casa/Padrao/Jardim-Castelinho/17610" TargetMode="External"/><Relationship Id="rId35" Type="http://schemas.openxmlformats.org/officeDocument/2006/relationships/hyperlink" Target="https://www.redentora.com.br/comprar/Sao-Jose-do-Rio-Preto/Casa/Padrao/Jardim-dos-Seixas/1529" TargetMode="External"/><Relationship Id="rId56" Type="http://schemas.openxmlformats.org/officeDocument/2006/relationships/hyperlink" Target="https://www.redentora.com.br/comprar/Sao-Jose-do-Rio-Preto/Casa/Padrao/Jardim-Nazareth/22644" TargetMode="External"/><Relationship Id="rId77" Type="http://schemas.openxmlformats.org/officeDocument/2006/relationships/hyperlink" Target="https://www.redentora.com.br/comprar/Sao-Jose-do-Rio-Preto/Casa/Padrao/Jardim-Primavera/19851" TargetMode="External"/><Relationship Id="rId100" Type="http://schemas.openxmlformats.org/officeDocument/2006/relationships/hyperlink" Target="https://www.redentora.com.br/comprar/Sao-Jose-do-Rio-Preto/Casa/Padrao/Jardim-Yolanda/24290" TargetMode="External"/><Relationship Id="rId8" Type="http://schemas.openxmlformats.org/officeDocument/2006/relationships/hyperlink" Target="https://www.redentora.com.br/comprar/Sao-Jose-do-Rio-Preto/Casa/Padrao/Centro-Engenheiro-Schmitt/11762" TargetMode="External"/><Relationship Id="rId51" Type="http://schemas.openxmlformats.org/officeDocument/2006/relationships/hyperlink" Target="https://www.redentora.com.br/comprar/Sao-Jose-do-Rio-Preto/Casa/Padrao/Jardim-Joao-Paulo-II/1719" TargetMode="External"/><Relationship Id="rId72" Type="http://schemas.openxmlformats.org/officeDocument/2006/relationships/hyperlink" Target="https://www.redentora.com.br/comprar/Sao-Jose-do-Rio-Preto/Casa/Padrao/Jardim-Nazareth/15341" TargetMode="External"/><Relationship Id="rId93" Type="http://schemas.openxmlformats.org/officeDocument/2006/relationships/hyperlink" Target="https://www.redentora.com.br/comprar/Sao-Jose-do-Rio-Preto/Casa/Padrao/Jardim-Schmitt/12977" TargetMode="External"/><Relationship Id="rId98" Type="http://schemas.openxmlformats.org/officeDocument/2006/relationships/hyperlink" Target="http://redentora.com.br/comprar/Sao-Jose-do-Rio-Preto/Casa/Padrao/Jardim-Soraia/18424" TargetMode="External"/><Relationship Id="rId3" Type="http://schemas.openxmlformats.org/officeDocument/2006/relationships/hyperlink" Target="https://www.redentora.com.br/comprar/Sao-Jose-do-Rio-Preto/Casa/Padrao/Bosque-da-Felicidade/2384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Jardim-Tarraf-II/1386" TargetMode="External"/><Relationship Id="rId21" Type="http://schemas.openxmlformats.org/officeDocument/2006/relationships/hyperlink" Target="https://www.redentora.com.br/comprar/Sao-Jose-do-Rio-Preto/Casa/Padrao/Jardim-Tarraf-II/14939" TargetMode="External"/><Relationship Id="rId42" Type="http://schemas.openxmlformats.org/officeDocument/2006/relationships/hyperlink" Target="https://www.redentora.com.br/comprar/Sao-Jose-do-Rio-Preto/Casa/Padrao/Setsul/21307" TargetMode="External"/><Relationship Id="rId47" Type="http://schemas.openxmlformats.org/officeDocument/2006/relationships/hyperlink" Target="https://www.redentora.com.br/comprar/Sao-Jose-do-Rio-Preto/Casa/Padrao/Setsul/17256" TargetMode="External"/><Relationship Id="rId63" Type="http://schemas.openxmlformats.org/officeDocument/2006/relationships/hyperlink" Target="https://www.redentora.com.br/comprar/Sao-Jose-do-Rio-Preto/Casa/Padrao/Residencial-Cidade-Jardim/21760" TargetMode="External"/><Relationship Id="rId68" Type="http://schemas.openxmlformats.org/officeDocument/2006/relationships/hyperlink" Target="https://www.redentora.com.br/comprar/Sao-Jose-do-Rio-Preto/Casa/Padrao/Residencial-Cidade-Jardim/15620" TargetMode="External"/><Relationship Id="rId84" Type="http://schemas.openxmlformats.org/officeDocument/2006/relationships/hyperlink" Target="https://www.redentora.com.br/comprar/Sao-Jose-do-Rio-Preto/Casa/Padrao/Jardim-Vivendas/24076" TargetMode="External"/><Relationship Id="rId89" Type="http://schemas.openxmlformats.org/officeDocument/2006/relationships/hyperlink" Target="https://www.redentora.com.br/comprar/Sao-Jose-do-Rio-Preto/Casa/Padrao/Jardim-Viena/1899" TargetMode="External"/><Relationship Id="rId16" Type="http://schemas.openxmlformats.org/officeDocument/2006/relationships/hyperlink" Target="https://www.redentora.com.br/comprar/Sao-Jose-do-Rio-Preto/Casa/Padrao/Jardim-Tarraf-II/23315" TargetMode="External"/><Relationship Id="rId11" Type="http://schemas.openxmlformats.org/officeDocument/2006/relationships/hyperlink" Target="https://www.redentora.com.br/comprar/Sao-Jose-do-Rio-Preto/Casa/Padrao/Parque-Estoril/8441" TargetMode="External"/><Relationship Id="rId32" Type="http://schemas.openxmlformats.org/officeDocument/2006/relationships/hyperlink" Target="https://www.redentora.com.br/comprar/Sao-Jose-do-Rio-Preto/Casa/Padrao/Sao-Francisco/17202" TargetMode="External"/><Relationship Id="rId37" Type="http://schemas.openxmlformats.org/officeDocument/2006/relationships/hyperlink" Target="https://www.redentora.com.br/comprar/Sao-Jose-do-Rio-Preto/Casa/Padrao/Sao-Francisco/1045" TargetMode="External"/><Relationship Id="rId53" Type="http://schemas.openxmlformats.org/officeDocument/2006/relationships/hyperlink" Target="https://www.redentora.com.br/total-de-imoveis/comprar/Sao-Jose-do-Rio-Preto-210/Casa-Padrao-12/Zona-Sul-2/Vila-Santa-Candida-899" TargetMode="External"/><Relationship Id="rId58" Type="http://schemas.openxmlformats.org/officeDocument/2006/relationships/hyperlink" Target="https://www.redentora.com.br/comprar/Sao-Jose-do-Rio-Preto/Casa/Padrao/Residencial-Colina-Azul/23158" TargetMode="External"/><Relationship Id="rId74" Type="http://schemas.openxmlformats.org/officeDocument/2006/relationships/hyperlink" Target="https://www.redentora.com.br/comprar/Sao-Jose-do-Rio-Preto/Casa/Padrao/Parque-Residencial-da-Fraternidade-2/20625" TargetMode="External"/><Relationship Id="rId79" Type="http://schemas.openxmlformats.org/officeDocument/2006/relationships/hyperlink" Target="https://www.redentora.com.br/comprar/Sao-Jose-do-Rio-Preto/Casa/Padrao/Parque-Quinta-das-Paineiras/18003" TargetMode="External"/><Relationship Id="rId5" Type="http://schemas.openxmlformats.org/officeDocument/2006/relationships/hyperlink" Target="https://www.redentora.com.br/comprar/Sao-Jose-do-Rio-Preto/Casa/Padrao/Jardim-Urano/1131" TargetMode="External"/><Relationship Id="rId90" Type="http://schemas.openxmlformats.org/officeDocument/2006/relationships/hyperlink" Target="https://www.redentora.com.br/comprar/Sao-Jose-do-Rio-Preto/Casa/Padrao/Jardim-Tarraf/17850" TargetMode="External"/><Relationship Id="rId95" Type="http://schemas.openxmlformats.org/officeDocument/2006/relationships/hyperlink" Target="https://www.redentora.com.br/comprar/Sao-Jose-do-Rio-Preto/Casa/Padrao/Jardim-Santa-Catarina/21236" TargetMode="External"/><Relationship Id="rId22" Type="http://schemas.openxmlformats.org/officeDocument/2006/relationships/hyperlink" Target="https://www.redentora.com.br/comprar/Sao-Jose-do-Rio-Preto/Casa/Padrao/Jardim-Tarraf-II/14864" TargetMode="External"/><Relationship Id="rId27" Type="http://schemas.openxmlformats.org/officeDocument/2006/relationships/hyperlink" Target="https://www.redentora.com.br/comprar/Sao-Jose-do-Rio-Preto/Casa/Padrao/Sao-Francisco/21296" TargetMode="External"/><Relationship Id="rId43" Type="http://schemas.openxmlformats.org/officeDocument/2006/relationships/hyperlink" Target="https://www.redentora.com.br/comprar/Sao-Jose-do-Rio-Preto/Casa/Padrao/Setsul/19396" TargetMode="External"/><Relationship Id="rId48" Type="http://schemas.openxmlformats.org/officeDocument/2006/relationships/hyperlink" Target="https://www.redentora.com.br/comprar/Sao-Jose-do-Rio-Preto/Casa/Padrao/Setsul/5340" TargetMode="External"/><Relationship Id="rId64" Type="http://schemas.openxmlformats.org/officeDocument/2006/relationships/hyperlink" Target="https://www.redentora.com.br/comprar/Sao-Jose-do-Rio-Preto/Casa/Padrao/Residencial-Cidade-Jardim/19203" TargetMode="External"/><Relationship Id="rId69" Type="http://schemas.openxmlformats.org/officeDocument/2006/relationships/hyperlink" Target="https://www.redentora.com.br/comprar/Sao-Jose-do-Rio-Preto/Casa/Padrao/Residencial-Cidade-Jardim/15103" TargetMode="External"/><Relationship Id="rId80" Type="http://schemas.openxmlformats.org/officeDocument/2006/relationships/hyperlink" Target="https://www.redentora.com.br/comprar/Sao-Jose-do-Rio-Preto/Casa/Padrao/Parque-Quinta-das-Paineiras/8671" TargetMode="External"/><Relationship Id="rId85" Type="http://schemas.openxmlformats.org/officeDocument/2006/relationships/hyperlink" Target="https://www.redentora.com.br/comprar/Sao-Jose-do-Rio-Preto/Casa/Padrao/Jardim-Vivendas/20379" TargetMode="External"/><Relationship Id="rId3" Type="http://schemas.openxmlformats.org/officeDocument/2006/relationships/hyperlink" Target="https://www.redentora.com.br/alugar/Sao-Jose-do-Rio-Preto/Casa/Padrao/Jardim-Urano/18052" TargetMode="External"/><Relationship Id="rId12" Type="http://schemas.openxmlformats.org/officeDocument/2006/relationships/hyperlink" Target="https://www.redentora.com.br/comprar/Sao-Jose-do-Rio-Preto/Casa/Padrao/Parque-Estoril/1116" TargetMode="External"/><Relationship Id="rId17" Type="http://schemas.openxmlformats.org/officeDocument/2006/relationships/hyperlink" Target="https://www.redentora.com.br/comprar/Sao-Jose-do-Rio-Preto/Casa/Padrao/Jardim-Tarraf-II/22079" TargetMode="External"/><Relationship Id="rId25" Type="http://schemas.openxmlformats.org/officeDocument/2006/relationships/hyperlink" Target="https://www.redentora.com.br/comprar/Sao-Jose-do-Rio-Preto/Casa/Padrao/Jardim-Tarraf-II/5871" TargetMode="External"/><Relationship Id="rId33" Type="http://schemas.openxmlformats.org/officeDocument/2006/relationships/hyperlink" Target="https://www.redentora.com.br/comprar/Sao-Jose-do-Rio-Preto/Casa/Padrao/Sao-Francisco/14828" TargetMode="External"/><Relationship Id="rId38" Type="http://schemas.openxmlformats.org/officeDocument/2006/relationships/hyperlink" Target="https://www.redentora.com.br/comprar/Sao-Jose-do-Rio-Preto/Casa/Padrao/Vila-Nossa-Senhora-do-Bonfim/21620" TargetMode="External"/><Relationship Id="rId46" Type="http://schemas.openxmlformats.org/officeDocument/2006/relationships/hyperlink" Target="https://www.redentora.com.br/comprar/Sao-Jose-do-Rio-Preto/Casa/Padrao/Setsul/18354" TargetMode="External"/><Relationship Id="rId59" Type="http://schemas.openxmlformats.org/officeDocument/2006/relationships/hyperlink" Target="https://www.redentora.com.br/comprar/Sao-Jose-do-Rio-Preto/Casa/Padrao/Residencial-Cidade-Jardim/24007" TargetMode="External"/><Relationship Id="rId67" Type="http://schemas.openxmlformats.org/officeDocument/2006/relationships/hyperlink" Target="https://www.redentora.com.br/comprar/Sao-Jose-do-Rio-Preto/Casa/Padrao/Residencial-Cidade-Jardim/16656" TargetMode="External"/><Relationship Id="rId20" Type="http://schemas.openxmlformats.org/officeDocument/2006/relationships/hyperlink" Target="https://www.redentora.com.br/comprar/Sao-Jose-do-Rio-Preto/Casa/Padrao/Jardim-Tarraf-II/18403" TargetMode="External"/><Relationship Id="rId41" Type="http://schemas.openxmlformats.org/officeDocument/2006/relationships/hyperlink" Target="https://www.redentora.com.br/comprar/Sao-Jose-do-Rio-Preto/Casa/Padrao/Setsul/23052" TargetMode="External"/><Relationship Id="rId54" Type="http://schemas.openxmlformats.org/officeDocument/2006/relationships/hyperlink" Target="https://www.redentora.com.br/comprar/Sao-Jose-do-Rio-Preto/Casa/Padrao/Vila-Nossa-Senhora-do-Bonfim/21620" TargetMode="External"/><Relationship Id="rId62" Type="http://schemas.openxmlformats.org/officeDocument/2006/relationships/hyperlink" Target="https://www.redentora.com.br/comprar/Sao-Jose-do-Rio-Preto/Casa/Padrao/Residencial-Cidade-Jardim/22380" TargetMode="External"/><Relationship Id="rId70" Type="http://schemas.openxmlformats.org/officeDocument/2006/relationships/hyperlink" Target="https://www.redentora.com.br/comprar/Sao-Jose-do-Rio-Preto/Casa/Padrao/Residencial-Cidade-Jardim/7313" TargetMode="External"/><Relationship Id="rId75" Type="http://schemas.openxmlformats.org/officeDocument/2006/relationships/hyperlink" Target="https://www.redentora.com.br/comprar/Sao-Jose-do-Rio-Preto/Casa/Padrao/Parque-Residencial-da-Fraternidade/23554" TargetMode="External"/><Relationship Id="rId83" Type="http://schemas.openxmlformats.org/officeDocument/2006/relationships/hyperlink" Target="https://www.redentora.com.br/comprar/Sao-Jose-do-Rio-Preto/Casa/Padrao/Loteamento-Parque-dos-Passaros/6578" TargetMode="External"/><Relationship Id="rId88" Type="http://schemas.openxmlformats.org/officeDocument/2006/relationships/hyperlink" Target="https://www.redentora.com.br/comprar/Sao-Jose-do-Rio-Preto/Casa/Padrao/Jardim-Viena/17976" TargetMode="External"/><Relationship Id="rId91" Type="http://schemas.openxmlformats.org/officeDocument/2006/relationships/hyperlink" Target="https://www.redentora.com.br/comprar/Sao-Jose-do-Rio-Preto/Casa/Padrao/Jardim-Tarraf/14951" TargetMode="External"/><Relationship Id="rId96" Type="http://schemas.openxmlformats.org/officeDocument/2006/relationships/hyperlink" Target="https://www.redentora.com.br/comprar/Sao-Jose-do-Rio-Preto/Casa/Padrao/Jardim-Santa-Catarina/19006" TargetMode="External"/><Relationship Id="rId1" Type="http://schemas.openxmlformats.org/officeDocument/2006/relationships/hyperlink" Target="https://www.redentora.com.br/comprar/Sao-Jose-do-Rio-Preto/Casa/Padrao/Jardim-Urano/21452" TargetMode="External"/><Relationship Id="rId6" Type="http://schemas.openxmlformats.org/officeDocument/2006/relationships/hyperlink" Target="https://www.redentora.com.br/comprar/Sao-Jose-do-Rio-Preto/Casa/Padrao/Parque-Estoril/23650" TargetMode="External"/><Relationship Id="rId15" Type="http://schemas.openxmlformats.org/officeDocument/2006/relationships/hyperlink" Target="https://www.redentora.com.br/comprar/Sao-Jose-do-Rio-Preto/Casa/Padrao/Jardim-Tarraf-II/23664" TargetMode="External"/><Relationship Id="rId23" Type="http://schemas.openxmlformats.org/officeDocument/2006/relationships/hyperlink" Target="https://www.redentora.com.br/comprar/Sao-Jose-do-Rio-Preto/Casa/Padrao/Jardim-Tarraf-II/12298" TargetMode="External"/><Relationship Id="rId28" Type="http://schemas.openxmlformats.org/officeDocument/2006/relationships/hyperlink" Target="https://www.redentora.com.br/comprar/Sao-Jose-do-Rio-Preto/Casa/Padrao/Sao-Francisco/19787" TargetMode="External"/><Relationship Id="rId36" Type="http://schemas.openxmlformats.org/officeDocument/2006/relationships/hyperlink" Target="https://www.redentora.com.br/comprar/Sao-Jose-do-Rio-Preto/Casa/Padrao/Sao-Francisco/1413" TargetMode="External"/><Relationship Id="rId49" Type="http://schemas.openxmlformats.org/officeDocument/2006/relationships/hyperlink" Target="https://www.redentora.com.br/comprar/Sao-Jose-do-Rio-Preto/Casa/Padrao/Vila-Sinibaldi/20802" TargetMode="External"/><Relationship Id="rId57" Type="http://schemas.openxmlformats.org/officeDocument/2006/relationships/hyperlink" Target="https://www.redentora.com.br/comprar/Sao-Jose-do-Rio-Preto/Casa/Padrao/Universitario/5244" TargetMode="External"/><Relationship Id="rId10" Type="http://schemas.openxmlformats.org/officeDocument/2006/relationships/hyperlink" Target="https://www.redentora.com.br/comprar/Sao-Jose-do-Rio-Preto/Casa/Padrao/Parque-Estoril/17258" TargetMode="External"/><Relationship Id="rId31" Type="http://schemas.openxmlformats.org/officeDocument/2006/relationships/hyperlink" Target="https://www.redentora.com.br/comprar/Sao-Jose-do-Rio-Preto/Casa/Padrao/Sao-Francisco/17656" TargetMode="External"/><Relationship Id="rId44" Type="http://schemas.openxmlformats.org/officeDocument/2006/relationships/hyperlink" Target="https://www.redentora.com.br/comprar/Sao-Jose-do-Rio-Preto/Casa/Padrao/Setsul/19217" TargetMode="External"/><Relationship Id="rId52" Type="http://schemas.openxmlformats.org/officeDocument/2006/relationships/hyperlink" Target="https://www.redentora.com.br/comprar/Sao-Jose-do-Rio-Preto/Casa/Padrao/Vila-Sao-Pedro/24378" TargetMode="External"/><Relationship Id="rId60" Type="http://schemas.openxmlformats.org/officeDocument/2006/relationships/hyperlink" Target="https://www.redentora.com.br/comprar/Sao-Jose-do-Rio-Preto/Casa/Padrao/Residencial-Cidade-Jardim/23501" TargetMode="External"/><Relationship Id="rId65" Type="http://schemas.openxmlformats.org/officeDocument/2006/relationships/hyperlink" Target="https://www.redentora.com.br/comprar/Sao-Jose-do-Rio-Preto/Casa/Padrao/Residencial-Cidade-Jardim/18412" TargetMode="External"/><Relationship Id="rId73" Type="http://schemas.openxmlformats.org/officeDocument/2006/relationships/hyperlink" Target="https://www.redentora.com.br/comprar/Sao-Jose-do-Rio-Preto/Casa/Padrao/Parque-Residencial-da-Fraternidade-2/22894" TargetMode="External"/><Relationship Id="rId78" Type="http://schemas.openxmlformats.org/officeDocument/2006/relationships/hyperlink" Target="https://www.redentora.com.br/comprar/Sao-Jose-do-Rio-Preto/Casa/Padrao/Parque-Quinta-das-Paineiras/23496" TargetMode="External"/><Relationship Id="rId81" Type="http://schemas.openxmlformats.org/officeDocument/2006/relationships/hyperlink" Target="https://www.redentora.com.br/comprar/Sao-Jose-do-Rio-Preto/Casa/Padrao/Nova-Redentora/22068" TargetMode="External"/><Relationship Id="rId86" Type="http://schemas.openxmlformats.org/officeDocument/2006/relationships/hyperlink" Target="https://www.redentora.com.br/comprar/Sao-Jose-do-Rio-Preto/Casa/Padrao/Jardim-Vivendas/8650" TargetMode="External"/><Relationship Id="rId94" Type="http://schemas.openxmlformats.org/officeDocument/2006/relationships/hyperlink" Target="https://www.redentora.com.br/comprar/Sao-Jose-do-Rio-Preto/Casa/Padrao/Jardim-Santa-Maria/22023" TargetMode="External"/><Relationship Id="rId99" Type="http://schemas.openxmlformats.org/officeDocument/2006/relationships/hyperlink" Target="https://www.redentora.com.br/comprar/Sao-Jose-do-Rio-Preto/Casa/Padrao/Bom-Jardim/13962" TargetMode="External"/><Relationship Id="rId4" Type="http://schemas.openxmlformats.org/officeDocument/2006/relationships/hyperlink" Target="https://www.redentora.com.br/comprar/Sao-Jose-do-Rio-Preto/Casa/Padrao/Jardim-Urano/1481" TargetMode="External"/><Relationship Id="rId9" Type="http://schemas.openxmlformats.org/officeDocument/2006/relationships/hyperlink" Target="https://www.redentora.com.br/comprar/Sao-Jose-do-Rio-Preto/Casa/Padrao/Parque-Estoril/22273" TargetMode="External"/><Relationship Id="rId13" Type="http://schemas.openxmlformats.org/officeDocument/2006/relationships/hyperlink" Target="https://www.redentora.com.br/comprar/Sao-Jose-do-Rio-Preto/Casa/Padrao/Jardim-Viena/17976" TargetMode="External"/><Relationship Id="rId18" Type="http://schemas.openxmlformats.org/officeDocument/2006/relationships/hyperlink" Target="https://www.redentora.com.br/comprar/Sao-Jose-do-Rio-Preto/Casa/Padrao/Jardim-Tarraf-II/20370" TargetMode="External"/><Relationship Id="rId39" Type="http://schemas.openxmlformats.org/officeDocument/2006/relationships/hyperlink" Target="https://www.redentora.com.br/comprar/Sao-Jose-do-Rio-Preto/Casa/Padrao/Vila-Nossa-Senhora-do-Bonfim/21540" TargetMode="External"/><Relationship Id="rId34" Type="http://schemas.openxmlformats.org/officeDocument/2006/relationships/hyperlink" Target="https://www.redentora.com.br/comprar/Sao-Jose-do-Rio-Preto/Casa/Padrao/Sao-Francisco/5939" TargetMode="External"/><Relationship Id="rId50" Type="http://schemas.openxmlformats.org/officeDocument/2006/relationships/hyperlink" Target="https://www.redentora.com.br/comprar/Sao-Jose-do-Rio-Preto/Casa/Padrao/Vila-Sinibaldi/16446" TargetMode="External"/><Relationship Id="rId55" Type="http://schemas.openxmlformats.org/officeDocument/2006/relationships/hyperlink" Target="https://www.redentora.com.br/comprar/Sao-Jose-do-Rio-Preto/Casa/Padrao/Vila-Nossa-Senhora-do-Bonfim/21540" TargetMode="External"/><Relationship Id="rId76" Type="http://schemas.openxmlformats.org/officeDocument/2006/relationships/hyperlink" Target="https://www.redentora.com.br/comprar/Sao-Jose-do-Rio-Preto/Casa/Padrao/Parque-Residencial-da-Fraternidade/22960" TargetMode="External"/><Relationship Id="rId97" Type="http://schemas.openxmlformats.org/officeDocument/2006/relationships/hyperlink" Target="https://www.redentora.com.br/comprar/Sao-Jose-do-Rio-Preto/Casa/Padrao/Jardim-Santa-Catarina/18207" TargetMode="External"/><Relationship Id="rId7" Type="http://schemas.openxmlformats.org/officeDocument/2006/relationships/hyperlink" Target="https://www.redentora.com.br/comprar/Sao-Jose-do-Rio-Preto/Casa/Padrao/Parque-Estoril/23519" TargetMode="External"/><Relationship Id="rId71" Type="http://schemas.openxmlformats.org/officeDocument/2006/relationships/hyperlink" Target="https://www.redentora.com.br/comprar/Sao-Jose-do-Rio-Preto/Casa/Padrao/Residencial-Cidade-Jardim/4979" TargetMode="External"/><Relationship Id="rId92" Type="http://schemas.openxmlformats.org/officeDocument/2006/relationships/hyperlink" Target="https://www.redentora.com.br/comprar/Sao-Jose-do-Rio-Preto/Casa/Padrao/Jardim-Tarraf/1972" TargetMode="External"/><Relationship Id="rId2" Type="http://schemas.openxmlformats.org/officeDocument/2006/relationships/hyperlink" Target="https://www.redentora.com.br/comprar/Sao-Jose-do-Rio-Preto/Casa/Padrao/Jardim-Urano/18903" TargetMode="External"/><Relationship Id="rId29" Type="http://schemas.openxmlformats.org/officeDocument/2006/relationships/hyperlink" Target="https://www.redentora.com.br/comprar/Sao-Jose-do-Rio-Preto/Casa/Padrao/Sao-Francisco/19655" TargetMode="External"/><Relationship Id="rId24" Type="http://schemas.openxmlformats.org/officeDocument/2006/relationships/hyperlink" Target="https://www.redentora.com.br/comprar/Sao-Jose-do-Rio-Preto/Casa/Padrao/Jardim-Tarraf-II/6127" TargetMode="External"/><Relationship Id="rId40" Type="http://schemas.openxmlformats.org/officeDocument/2006/relationships/hyperlink" Target="https://www.redentora.com.br/comprar/Sao-Jose-do-Rio-Preto/Casa/Padrao/Vila-Sao-Pedro/24378" TargetMode="External"/><Relationship Id="rId45" Type="http://schemas.openxmlformats.org/officeDocument/2006/relationships/hyperlink" Target="https://www.redentora.com.br/comprar/Sao-Jose-do-Rio-Preto/Casa/Padrao/Setsul/18380" TargetMode="External"/><Relationship Id="rId66" Type="http://schemas.openxmlformats.org/officeDocument/2006/relationships/hyperlink" Target="https://www.redentora.com.br/comprar/Sao-Jose-do-Rio-Preto/Casa/Padrao/Residencial-Cidade-Jardim/17702" TargetMode="External"/><Relationship Id="rId87" Type="http://schemas.openxmlformats.org/officeDocument/2006/relationships/hyperlink" Target="https://www.redentora.com.br/alugar/Sao-Jose-do-Rio-Preto/Casa/Padrao/Jardim-Vivendas/6506" TargetMode="External"/><Relationship Id="rId61" Type="http://schemas.openxmlformats.org/officeDocument/2006/relationships/hyperlink" Target="https://www.redentora.com.br/comprar/Sao-Jose-do-Rio-Preto/Casa/Padrao/Residencial-Cidade-Jardim/22969" TargetMode="External"/><Relationship Id="rId82" Type="http://schemas.openxmlformats.org/officeDocument/2006/relationships/hyperlink" Target="https://www.redentora.com.br/comprar/Sao-Jose-do-Rio-Preto/Casa/Padrao/Nova-Redentora/11893" TargetMode="External"/><Relationship Id="rId19" Type="http://schemas.openxmlformats.org/officeDocument/2006/relationships/hyperlink" Target="https://www.redentora.com.br/comprar/Sao-Jose-do-Rio-Preto/Casa/Padrao/Jardim-Tarraf-II/18720" TargetMode="External"/><Relationship Id="rId14" Type="http://schemas.openxmlformats.org/officeDocument/2006/relationships/hyperlink" Target="https://www.redentora.com.br/comprar/Sao-Jose-do-Rio-Preto/Casa/Padrao/Jardim-Viena/1899" TargetMode="External"/><Relationship Id="rId30" Type="http://schemas.openxmlformats.org/officeDocument/2006/relationships/hyperlink" Target="https://www.redentora.com.br/comprar/Sao-Jose-do-Rio-Preto/Casa/Padrao/Sao-Francisco/19633" TargetMode="External"/><Relationship Id="rId35" Type="http://schemas.openxmlformats.org/officeDocument/2006/relationships/hyperlink" Target="https://www.redentora.com.br/comprar/Sao-Jose-do-Rio-Preto/Casa/Padrao/Sao-Francisco/1884" TargetMode="External"/><Relationship Id="rId56" Type="http://schemas.openxmlformats.org/officeDocument/2006/relationships/hyperlink" Target="https://www.redentora.com.br/comprar/Sao-Jose-do-Rio-Preto/Casa/Padrao/Universitario/12063" TargetMode="External"/><Relationship Id="rId77" Type="http://schemas.openxmlformats.org/officeDocument/2006/relationships/hyperlink" Target="https://www.redentora.com.br/alugar/Sao-Jose-do-Rio-Preto/Casa/Padrao/Parque-Quinta-das-Paineiras/24027" TargetMode="External"/><Relationship Id="rId100" Type="http://schemas.openxmlformats.org/officeDocument/2006/relationships/hyperlink" Target="https://www.redentora.com.br/comprar/Sao-Jose-do-Rio-Preto/Casa/Padrao/Jardim-Ouro-Verde/23162" TargetMode="External"/><Relationship Id="rId8" Type="http://schemas.openxmlformats.org/officeDocument/2006/relationships/hyperlink" Target="https://www.redentora.com.br/comprar/Sao-Jose-do-Rio-Preto/Casa/Padrao/Parque-Estoril/22837" TargetMode="External"/><Relationship Id="rId51" Type="http://schemas.openxmlformats.org/officeDocument/2006/relationships/hyperlink" Target="https://www.redentora.com.br/comprar/Sao-Jose-do-Rio-Preto/Casa/Padrao/Vila-Sinibaldi/894" TargetMode="External"/><Relationship Id="rId72" Type="http://schemas.openxmlformats.org/officeDocument/2006/relationships/hyperlink" Target="https://www.redentora.com.br/comprar/Sao-Jose-do-Rio-Preto/Casa/Padrao/Residencial-Cidade-Jardim/1158" TargetMode="External"/><Relationship Id="rId93" Type="http://schemas.openxmlformats.org/officeDocument/2006/relationships/hyperlink" Target="https://www.redentora.com.br/comprar/Sao-Jose-do-Rio-Preto/Casa/Padrao/Jardim-Tarraf/1881" TargetMode="External"/><Relationship Id="rId98" Type="http://schemas.openxmlformats.org/officeDocument/2006/relationships/hyperlink" Target="https://www.redentora.com.br/comprar/Sao-Jose-do-Rio-Preto/Casa/Padrao/Jardim-Santa-Catarina/17300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Residencial-Nato-Vetorasso/22266" TargetMode="External"/><Relationship Id="rId21" Type="http://schemas.openxmlformats.org/officeDocument/2006/relationships/hyperlink" Target="https://www.redentora.com.br/comprar/Sao-Jose-do-Rio-Preto/Casa/Padrao/Jardim-Bianco/14799" TargetMode="External"/><Relationship Id="rId42" Type="http://schemas.openxmlformats.org/officeDocument/2006/relationships/hyperlink" Target="https://www.redentora.com.br/comprar/Sao-Jose-do-Rio-Preto/Casa/Padrao/Residencial-Gabriela/1427" TargetMode="External"/><Relationship Id="rId47" Type="http://schemas.openxmlformats.org/officeDocument/2006/relationships/hyperlink" Target="https://www.redentora.com.br/comprar/Sao-Jose-do-Rio-Preto/Casa/Padrao/Parque-Residencial-Dom-Lafayete-Libanio/21157" TargetMode="External"/><Relationship Id="rId63" Type="http://schemas.openxmlformats.org/officeDocument/2006/relationships/hyperlink" Target="https://www.redentora.com.br/comprar/Sao-Jose-do-Rio-Preto/Casa/Padrao/Jardim-Gisette/4977" TargetMode="External"/><Relationship Id="rId68" Type="http://schemas.openxmlformats.org/officeDocument/2006/relationships/hyperlink" Target="https://www.redentora.com.br/comprar/Sao-Jose-do-Rio-Preto/Casa/Padrao/Jardim-Nunes/19330" TargetMode="External"/><Relationship Id="rId84" Type="http://schemas.openxmlformats.org/officeDocument/2006/relationships/hyperlink" Target="https://www.redentora.com.br/comprar/Sao-Jose-do-Rio-Preto/Casa/Padrao/Jardim-Maria-Lucia/1237" TargetMode="External"/><Relationship Id="rId89" Type="http://schemas.openxmlformats.org/officeDocument/2006/relationships/hyperlink" Target="https://www.redentora.com.br/comprar/Sao-Jose-do-Rio-Preto/Casa/Padrao/Residencial-Alto-das-Andorinhas/1477" TargetMode="External"/><Relationship Id="rId16" Type="http://schemas.openxmlformats.org/officeDocument/2006/relationships/hyperlink" Target="https://www.redentora.com.br/comprar/Sao-Jose-do-Rio-Preto/Casa/Padrao/Eldorado/17537" TargetMode="External"/><Relationship Id="rId11" Type="http://schemas.openxmlformats.org/officeDocument/2006/relationships/hyperlink" Target="https://www.redentora.com.br/comprar/Sao-Jose-do-Rio-Preto/Casa/Padrao/Eldorado/20700" TargetMode="External"/><Relationship Id="rId32" Type="http://schemas.openxmlformats.org/officeDocument/2006/relationships/hyperlink" Target="https://www.redentora.com.br/comprar/Sao-Jose-do-Rio-Preto/Casa/Padrao/Residencial-Nato-Vetorasso/14297" TargetMode="External"/><Relationship Id="rId37" Type="http://schemas.openxmlformats.org/officeDocument/2006/relationships/hyperlink" Target="https://www.redentora.com.br/comprar/Sao-Jose-do-Rio-Preto/Casa/Padrao/Solo-Sagrado/21483" TargetMode="External"/><Relationship Id="rId53" Type="http://schemas.openxmlformats.org/officeDocument/2006/relationships/hyperlink" Target="https://www.redentora.com.br/comprar/Sao-Jose-do-Rio-Preto/Casa/Padrao/Jardim-Antunes/24111" TargetMode="External"/><Relationship Id="rId58" Type="http://schemas.openxmlformats.org/officeDocument/2006/relationships/hyperlink" Target="https://www.redentora.com.br/comprar/Sao-Jose-do-Rio-Preto/Casa/Padrao/Jardim-Caetano-II/16838" TargetMode="External"/><Relationship Id="rId74" Type="http://schemas.openxmlformats.org/officeDocument/2006/relationships/hyperlink" Target="https://www.redentora.com.br/comprar/Sao-Jose-do-Rio-Preto/Casa/Padrao/Jardim-Planalto/23134" TargetMode="External"/><Relationship Id="rId79" Type="http://schemas.openxmlformats.org/officeDocument/2006/relationships/hyperlink" Target="https://www.redentora.com.br/comprar/Sao-Jose-do-Rio-Preto/Casa/Padrao/Jardim-Santo-Antonio/21640" TargetMode="External"/><Relationship Id="rId5" Type="http://schemas.openxmlformats.org/officeDocument/2006/relationships/hyperlink" Target="https://www.redentora.com.br/comprar/Sao-Jose-do-Rio-Preto/Casa/Padrao/Conjunto-Habitacional-Costa-do-Sol/14163" TargetMode="External"/><Relationship Id="rId90" Type="http://schemas.openxmlformats.org/officeDocument/2006/relationships/hyperlink" Target="https://www.redentora.com.br/comprar/Sao-Jose-do-Rio-Preto/Casa/Padrao/Residencial-Alto-das-Andorinhas/4878" TargetMode="External"/><Relationship Id="rId95" Type="http://schemas.openxmlformats.org/officeDocument/2006/relationships/hyperlink" Target="https://redentora.com.br/comprar/Sao-Jose-do-Rio-Preto/Casa/Padrao/Residencial-Ana-Celia/917" TargetMode="External"/><Relationship Id="rId22" Type="http://schemas.openxmlformats.org/officeDocument/2006/relationships/hyperlink" Target="https://www.redentora.com.br/comprar/Sao-Jose-do-Rio-Preto/Casa/Padrao/Jardim-Bianco/996" TargetMode="External"/><Relationship Id="rId27" Type="http://schemas.openxmlformats.org/officeDocument/2006/relationships/hyperlink" Target="https://www.redentora.com.br/comprar/Sao-Jose-do-Rio-Preto/Casa/Padrao/Residencial-Nato-Vetorasso/21767" TargetMode="External"/><Relationship Id="rId43" Type="http://schemas.openxmlformats.org/officeDocument/2006/relationships/hyperlink" Target="https://www.redentora.com.br/comprar/Sao-Jose-do-Rio-Preto/Casa/Padrao/Parque-Residencial-Dom-Lafayete-Libanio/22902" TargetMode="External"/><Relationship Id="rId48" Type="http://schemas.openxmlformats.org/officeDocument/2006/relationships/hyperlink" Target="https://www.redentora.com.br/comprar/Sao-Jose-do-Rio-Preto/Casa/Padrao/Parque-das-Aroeiras/20362" TargetMode="External"/><Relationship Id="rId64" Type="http://schemas.openxmlformats.org/officeDocument/2006/relationships/hyperlink" Target="https://www.redentora.com.br/comprar/Sao-Jose-do-Rio-Preto/Casa/Padrao/Jardim-Gisette/19894" TargetMode="External"/><Relationship Id="rId69" Type="http://schemas.openxmlformats.org/officeDocument/2006/relationships/hyperlink" Target="https://redentora.com.br/comprar/Sao-Jose-do-Rio-Preto/Casa/Padrao/Jardim-Nunes/18141" TargetMode="External"/><Relationship Id="rId80" Type="http://schemas.openxmlformats.org/officeDocument/2006/relationships/hyperlink" Target="https://www.redentora.com.br/comprar/Sao-Jose-do-Rio-Preto/Casa/Padrao/Jardim-Santo-Antonio/13290" TargetMode="External"/><Relationship Id="rId85" Type="http://schemas.openxmlformats.org/officeDocument/2006/relationships/hyperlink" Target="https://www.redentora.com.br/comprar/Sao-Jose-do-Rio-Preto/Casa/Padrao/Loteamento-Parque-Nova-Esperanca/22675" TargetMode="External"/><Relationship Id="rId12" Type="http://schemas.openxmlformats.org/officeDocument/2006/relationships/hyperlink" Target="https://www.redentora.com.br/comprar/Sao-Jose-do-Rio-Preto/Casa/Padrao/Eldorado/19597" TargetMode="External"/><Relationship Id="rId17" Type="http://schemas.openxmlformats.org/officeDocument/2006/relationships/hyperlink" Target="https://www.redentora.com.br/comprar/Sao-Jose-do-Rio-Preto/Casa/Padrao/Jardim-Antunes/22204" TargetMode="External"/><Relationship Id="rId25" Type="http://schemas.openxmlformats.org/officeDocument/2006/relationships/hyperlink" Target="https://www.redentora.com.br/comprar/Sao-Jose-do-Rio-Preto/Casa/Padrao/Jardim-Nunes/21181" TargetMode="External"/><Relationship Id="rId33" Type="http://schemas.openxmlformats.org/officeDocument/2006/relationships/hyperlink" Target="https://www.redentora.com.br/comprar/Sao-Jose-do-Rio-Preto/Casa/Padrao/Residencial-Nato-Vetorasso/3446" TargetMode="External"/><Relationship Id="rId38" Type="http://schemas.openxmlformats.org/officeDocument/2006/relationships/hyperlink" Target="https://www.redentora.com.br/comprar/Sao-Jose-do-Rio-Preto/Casa/Padrao/Solo-Sagrado/5180" TargetMode="External"/><Relationship Id="rId46" Type="http://schemas.openxmlformats.org/officeDocument/2006/relationships/hyperlink" Target="https://www.redentora.com.br/comprar/Sao-Jose-do-Rio-Preto/Casa/Padrao/Parque-Residencial-Dom-Lafayete-Libanio/12605" TargetMode="External"/><Relationship Id="rId59" Type="http://schemas.openxmlformats.org/officeDocument/2006/relationships/hyperlink" Target="https://www.redentora.com.br/comprar/Sao-Jose-do-Rio-Preto/Casa/Padrao/Jardim-das-Oliveiras/21881" TargetMode="External"/><Relationship Id="rId67" Type="http://schemas.openxmlformats.org/officeDocument/2006/relationships/hyperlink" Target="https://www.redentora.com.br/comprar/Sao-Jose-do-Rio-Preto/Casa/Padrao/Jardim-Nunes/23444" TargetMode="External"/><Relationship Id="rId20" Type="http://schemas.openxmlformats.org/officeDocument/2006/relationships/hyperlink" Target="https://www.redentora.com.br/comprar/Sao-Jose-do-Rio-Preto/Casa/Padrao/Jardim-Arroyo/942" TargetMode="External"/><Relationship Id="rId41" Type="http://schemas.openxmlformats.org/officeDocument/2006/relationships/hyperlink" Target="https://www.redentora.com.br/comprar/Sao-Jose-do-Rio-Preto/Casa/Padrao/Residencial-Gabriela/1240" TargetMode="External"/><Relationship Id="rId54" Type="http://schemas.openxmlformats.org/officeDocument/2006/relationships/hyperlink" Target="https://www.redentora.com.br/comprar/Sao-Jose-do-Rio-Preto/Casa/Padrao/Jardim-Asturias/21226" TargetMode="External"/><Relationship Id="rId62" Type="http://schemas.openxmlformats.org/officeDocument/2006/relationships/hyperlink" Target="https://www.redentora.com.br/comprar/Sao-Jose-do-Rio-Preto/Casa/Padrao/Jardim-Gisette/13781" TargetMode="External"/><Relationship Id="rId70" Type="http://schemas.openxmlformats.org/officeDocument/2006/relationships/hyperlink" Target="https://www.redentora.com.br/comprar/Sao-Jose-do-Rio-Preto/Casa/Padrao/Jardim-Nunes/13544" TargetMode="External"/><Relationship Id="rId75" Type="http://schemas.openxmlformats.org/officeDocument/2006/relationships/hyperlink" Target="https://www.redentora.com.br/comprar/Sao-Jose-do-Rio-Preto/Casa/Padrao/Jardim-Planalto/22542" TargetMode="External"/><Relationship Id="rId83" Type="http://schemas.openxmlformats.org/officeDocument/2006/relationships/hyperlink" Target="https://www.redentora.com.br/comprar/Sao-Jose-do-Rio-Preto/Casa/Padrao/Jardim-Maria-Lucia/11229" TargetMode="External"/><Relationship Id="rId88" Type="http://schemas.openxmlformats.org/officeDocument/2006/relationships/hyperlink" Target="https://www.redentora.com.br/comprar/Sao-Jose-do-Rio-Preto/Casa/Padrao/Residencial-Alto-das-Andorinhas/1311" TargetMode="External"/><Relationship Id="rId91" Type="http://schemas.openxmlformats.org/officeDocument/2006/relationships/hyperlink" Target="https://www.redentora.com.br/comprar/Sao-Jose-do-Rio-Preto/Casa/Padrao/Residencial-Ana-Celia/12845" TargetMode="External"/><Relationship Id="rId96" Type="http://schemas.openxmlformats.org/officeDocument/2006/relationships/hyperlink" Target="https://www.redentora.com.br/comprar/Sao-Jose-do-Rio-Preto/Casa/Padrao/Residencial-Bom-Sucesso/19869" TargetMode="External"/><Relationship Id="rId1" Type="http://schemas.openxmlformats.org/officeDocument/2006/relationships/hyperlink" Target="https://www.redentora.com.br/comprar/Sao-Jose-do-Rio-Preto/Casa/Padrao/Cecap/16648" TargetMode="External"/><Relationship Id="rId6" Type="http://schemas.openxmlformats.org/officeDocument/2006/relationships/hyperlink" Target="https://www.redentora.com.br/comprar/Sao-Jose-do-Rio-Preto/Casa/Padrao/Eldorado/23550" TargetMode="External"/><Relationship Id="rId15" Type="http://schemas.openxmlformats.org/officeDocument/2006/relationships/hyperlink" Target="https://www.redentora.com.br/comprar/Sao-Jose-do-Rio-Preto/Casa/Padrao/Eldorado/18580" TargetMode="External"/><Relationship Id="rId23" Type="http://schemas.openxmlformats.org/officeDocument/2006/relationships/hyperlink" Target="https://www.redentora.com.br/comprar/Sao-Jose-do-Rio-Preto/Casa/Padrao/Jardim-Maria-Lucia/18740" TargetMode="External"/><Relationship Id="rId28" Type="http://schemas.openxmlformats.org/officeDocument/2006/relationships/hyperlink" Target="https://www.redentora.com.br/comprar/Sao-Jose-do-Rio-Preto/Casa/Padrao/Residencial-Nato-Vetorasso/21578" TargetMode="External"/><Relationship Id="rId36" Type="http://schemas.openxmlformats.org/officeDocument/2006/relationships/hyperlink" Target="https://www.redentora.com.br/comprar/Sao-Jose-do-Rio-Preto/Casa/Padrao/Residencial-Morada-do-Sol/13777" TargetMode="External"/><Relationship Id="rId49" Type="http://schemas.openxmlformats.org/officeDocument/2006/relationships/hyperlink" Target="https://www.redentora.com.br/comprar/Sao-Jose-do-Rio-Preto/Casa/Padrao/Parque-das-Aroeiras/16626" TargetMode="External"/><Relationship Id="rId57" Type="http://schemas.openxmlformats.org/officeDocument/2006/relationships/hyperlink" Target="https://www.redentora.com.br/comprar/Sao-Jose-do-Rio-Preto/Casa/Padrao/Jardim-Caetano-II/20809" TargetMode="External"/><Relationship Id="rId10" Type="http://schemas.openxmlformats.org/officeDocument/2006/relationships/hyperlink" Target="https://www.redentora.com.br/comprar/Sao-Jose-do-Rio-Preto/Casa/Padrao/Eldorado/21158" TargetMode="External"/><Relationship Id="rId31" Type="http://schemas.openxmlformats.org/officeDocument/2006/relationships/hyperlink" Target="https://www.redentora.com.br/comprar/Sao-Jose-do-Rio-Preto/Casa/Padrao/Residencial-Nato-Vetorasso/19069" TargetMode="External"/><Relationship Id="rId44" Type="http://schemas.openxmlformats.org/officeDocument/2006/relationships/hyperlink" Target="https://www.redentora.com.br/comprar/Sao-Jose-do-Rio-Preto/Casa/Padrao/Parque-Residencial-Dom-Lafayete-Libanio/19864" TargetMode="External"/><Relationship Id="rId52" Type="http://schemas.openxmlformats.org/officeDocument/2006/relationships/hyperlink" Target="https://www.redentora.com.br/comprar/Sao-Jose-do-Rio-Preto/Casa/Padrao/Parque-das-Aroeiras/1768" TargetMode="External"/><Relationship Id="rId60" Type="http://schemas.openxmlformats.org/officeDocument/2006/relationships/hyperlink" Target="https://www.redentora.com.br/comprar/Sao-Jose-do-Rio-Preto/Casa/Padrao/Jardim-das-Oliveiras/23610" TargetMode="External"/><Relationship Id="rId65" Type="http://schemas.openxmlformats.org/officeDocument/2006/relationships/hyperlink" Target="https://www.redentora.com.br/comprar/Sao-Jose-do-Rio-Preto/Casa/Padrao/Jardim-Itapema/23803" TargetMode="External"/><Relationship Id="rId73" Type="http://schemas.openxmlformats.org/officeDocument/2006/relationships/hyperlink" Target="https://www.redentora.com.br/comprar/Sao-Jose-do-Rio-Preto/Casa/Padrao/Jardim-Nunes/1226" TargetMode="External"/><Relationship Id="rId78" Type="http://schemas.openxmlformats.org/officeDocument/2006/relationships/hyperlink" Target="https://www.redentora.com.br/comprar/Sao-Jose-do-Rio-Preto/Casa/Padrao/Jardim-Santo-Antonio/20596" TargetMode="External"/><Relationship Id="rId81" Type="http://schemas.openxmlformats.org/officeDocument/2006/relationships/hyperlink" Target="https://www.redentora.com.br/comprar/Sao-Jose-do-Rio-Preto/Casa/Padrao/Jardim-Santo-Antonio/4094" TargetMode="External"/><Relationship Id="rId86" Type="http://schemas.openxmlformats.org/officeDocument/2006/relationships/hyperlink" Target="https://www.redentora.com.br/comprar/Sao-Jose-do-Rio-Preto/Casa/Padrao/Residencial-Alto-das-Andorinhas/14656" TargetMode="External"/><Relationship Id="rId94" Type="http://schemas.openxmlformats.org/officeDocument/2006/relationships/hyperlink" Target="https://www.redentora.com.br/comprar/Sao-Jose-do-Rio-Preto/Casa/Padrao/Residencial-Ana-Celia/839" TargetMode="External"/><Relationship Id="rId99" Type="http://schemas.openxmlformats.org/officeDocument/2006/relationships/hyperlink" Target="https://www.redentora.com.br/comprar/Sao-Jose-do-Rio-Preto/Casa/Padrao/Residencial-Gabriela/1063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https://www.redentora.com.br/comprar/Sao-Jose-do-Rio-Preto/Casa/Padrao/Conjunto-Habitacional-Costa-do-Sol/3384" TargetMode="External"/><Relationship Id="rId9" Type="http://schemas.openxmlformats.org/officeDocument/2006/relationships/hyperlink" Target="https://www.redentora.com.br/comprar/Sao-Jose-do-Rio-Preto/Casa/Padrao/Eldorado/20885" TargetMode="External"/><Relationship Id="rId13" Type="http://schemas.openxmlformats.org/officeDocument/2006/relationships/hyperlink" Target="https://www.redentora.com.br/comprar/Sao-Jose-do-Rio-Preto/Casa/Padrao/Eldorado/20423" TargetMode="External"/><Relationship Id="rId18" Type="http://schemas.openxmlformats.org/officeDocument/2006/relationships/hyperlink" Target="https://www.redentora.com.br/comprar/Sao-Jose-do-Rio-Preto/Casa/Padrao/Jardim-Antunes/13910" TargetMode="External"/><Relationship Id="rId39" Type="http://schemas.openxmlformats.org/officeDocument/2006/relationships/hyperlink" Target="https://www.redentora.com.br/comprar/Sao-Jose-do-Rio-Preto/Casa/Padrao/Solo-Sagrado/7396" TargetMode="External"/><Relationship Id="rId34" Type="http://schemas.openxmlformats.org/officeDocument/2006/relationships/hyperlink" Target="https://www.redentora.com.br/comprar/Sao-Jose-do-Rio-Preto/Casa/Padrao/Residencial-Morada-do-Sol/20613" TargetMode="External"/><Relationship Id="rId50" Type="http://schemas.openxmlformats.org/officeDocument/2006/relationships/hyperlink" Target="https://www.redentora.com.br/comprar/Sao-Jose-do-Rio-Preto/Casa/Padrao/Parque-das-Aroeiras/16625" TargetMode="External"/><Relationship Id="rId55" Type="http://schemas.openxmlformats.org/officeDocument/2006/relationships/hyperlink" Target="https://www.redentora.com.br/comprar/Sao-Jose-do-Rio-Preto/Casa/Padrao/Jardim-Asturias/19158" TargetMode="External"/><Relationship Id="rId76" Type="http://schemas.openxmlformats.org/officeDocument/2006/relationships/hyperlink" Target="https://www.redentora.com.br/comprar/Sao-Jose-do-Rio-Preto/Casa/Padrao/Jardim-Santo-Antonio/22825" TargetMode="External"/><Relationship Id="rId97" Type="http://schemas.openxmlformats.org/officeDocument/2006/relationships/hyperlink" Target="https://www.redentora.com.br/comprar/Sao-Jose-do-Rio-Preto/Casa/Padrao/Residencial-Bom-Sucesso/16673" TargetMode="External"/><Relationship Id="rId7" Type="http://schemas.openxmlformats.org/officeDocument/2006/relationships/hyperlink" Target="https://www.redentora.com.br/comprar/Sao-Jose-do-Rio-Preto/Casa/Padrao/Eldorado/23252" TargetMode="External"/><Relationship Id="rId71" Type="http://schemas.openxmlformats.org/officeDocument/2006/relationships/hyperlink" Target="https://www.redentora.com.br/comprar/Sao-Jose-do-Rio-Preto/Casa/Padrao/Jardim-Nunes/13422" TargetMode="External"/><Relationship Id="rId92" Type="http://schemas.openxmlformats.org/officeDocument/2006/relationships/hyperlink" Target="https://www.redentora.com.br/comprar/Sao-Jose-do-Rio-Preto/Casa/Padrao/Residencial-Ana-Celia/13583" TargetMode="External"/><Relationship Id="rId2" Type="http://schemas.openxmlformats.org/officeDocument/2006/relationships/hyperlink" Target="https://www.redentora.com.br/comprar/Sao-Jose-do-Rio-Preto/Casa/Padrao/Cecap/11556" TargetMode="External"/><Relationship Id="rId29" Type="http://schemas.openxmlformats.org/officeDocument/2006/relationships/hyperlink" Target="https://www.redentora.com.br/comprar/Sao-Jose-do-Rio-Preto/Casa/Padrao/Residencial-Nato-Vetorasso/19440" TargetMode="External"/><Relationship Id="rId24" Type="http://schemas.openxmlformats.org/officeDocument/2006/relationships/hyperlink" Target="https://www.redentora.com.br/comprar/Sao-Jose-do-Rio-Preto/Casa/Padrao/Jardim-Maria-Lucia/3511" TargetMode="External"/><Relationship Id="rId40" Type="http://schemas.openxmlformats.org/officeDocument/2006/relationships/hyperlink" Target="https://www.redentora.com.br/comprar/Sao-Jose-do-Rio-Preto/Casa/Padrao/Residencial-Gabriela/17276" TargetMode="External"/><Relationship Id="rId45" Type="http://schemas.openxmlformats.org/officeDocument/2006/relationships/hyperlink" Target="https://www.redentora.com.br/comprar/Sao-Jose-do-Rio-Preto/Casa/Padrao/Parque-Residencial-Dom-Lafayete-Libanio/18413" TargetMode="External"/><Relationship Id="rId66" Type="http://schemas.openxmlformats.org/officeDocument/2006/relationships/hyperlink" Target="https://www.redentora.com.br/comprar/Sao-Jose-do-Rio-Preto/Casa/Padrao/Jardim-Itapema/24282" TargetMode="External"/><Relationship Id="rId87" Type="http://schemas.openxmlformats.org/officeDocument/2006/relationships/hyperlink" Target="https://www.redentora.com.br/comprar/Sao-Jose-do-Rio-Preto/Casa/Padrao/Residencial-Alto-das-Andorinhas/19534" TargetMode="External"/><Relationship Id="rId61" Type="http://schemas.openxmlformats.org/officeDocument/2006/relationships/hyperlink" Target="https://www.redentora.com.br/comprar/Sao-Jose-do-Rio-Preto/Casa/Padrao/Jardim-Gisette/17046" TargetMode="External"/><Relationship Id="rId82" Type="http://schemas.openxmlformats.org/officeDocument/2006/relationships/hyperlink" Target="https://www.redentora.com.br/comprar/Sao-Jose-do-Rio-Preto/Casa/Padrao/Jardim-Maria-Lucia/21288" TargetMode="External"/><Relationship Id="rId19" Type="http://schemas.openxmlformats.org/officeDocument/2006/relationships/hyperlink" Target="https://www.redentora.com.br/comprar/Sao-Jose-do-Rio-Preto/Casa/Padrao/Jardim-Arroyo/20465" TargetMode="External"/><Relationship Id="rId14" Type="http://schemas.openxmlformats.org/officeDocument/2006/relationships/hyperlink" Target="https://www.redentora.com.br/comprar/Sao-Jose-do-Rio-Preto/Casa/Padrao/Eldorado/18253" TargetMode="External"/><Relationship Id="rId30" Type="http://schemas.openxmlformats.org/officeDocument/2006/relationships/hyperlink" Target="https://www.redentora.com.br/comprar/Sao-Jose-do-Rio-Preto/Casa/Padrao/Residencial-Nato-Vetorasso/21549" TargetMode="External"/><Relationship Id="rId35" Type="http://schemas.openxmlformats.org/officeDocument/2006/relationships/hyperlink" Target="https://www.redentora.com.br/comprar/Sao-Jose-do-Rio-Preto/Casa/Padrao/Residencial-Morada-do-Sol/20586" TargetMode="External"/><Relationship Id="rId56" Type="http://schemas.openxmlformats.org/officeDocument/2006/relationships/hyperlink" Target="https://www.redentora.com.br/comprar/Sao-Jose-do-Rio-Preto/Casa/Padrao/Jardim-Asturias/17011" TargetMode="External"/><Relationship Id="rId77" Type="http://schemas.openxmlformats.org/officeDocument/2006/relationships/hyperlink" Target="https://www.redentora.com.br/comprar/Sao-Jose-do-Rio-Preto/Casa/Padrao/Jardim-Santo-Antonio/22948" TargetMode="External"/><Relationship Id="rId100" Type="http://schemas.openxmlformats.org/officeDocument/2006/relationships/hyperlink" Target="https://www.redentora.com.br/comprar/Sao-Jose-do-Rio-Preto/Casa/Padrao/Residencial-das-Americas/23277" TargetMode="External"/><Relationship Id="rId8" Type="http://schemas.openxmlformats.org/officeDocument/2006/relationships/hyperlink" Target="https://www.redentora.com.br/comprar/Sao-Jose-do-Rio-Preto/Casa/Padrao/Eldorado/23308" TargetMode="External"/><Relationship Id="rId51" Type="http://schemas.openxmlformats.org/officeDocument/2006/relationships/hyperlink" Target="https://www.redentora.com.br/comprar/Sao-Jose-do-Rio-Preto/Casa/Padrao/Parque-das-Aroeiras/11962" TargetMode="External"/><Relationship Id="rId72" Type="http://schemas.openxmlformats.org/officeDocument/2006/relationships/hyperlink" Target="https://www.redentora.com.br/comprar/Sao-Jose-do-Rio-Preto/Casa/Padrao/Jardim-Nunes/1558" TargetMode="External"/><Relationship Id="rId93" Type="http://schemas.openxmlformats.org/officeDocument/2006/relationships/hyperlink" Target="https://www.redentora.com.br/comprar/Sao-Jose-do-Rio-Preto/Casa/Padrao/Residencial-Ana-Celia/7774" TargetMode="External"/><Relationship Id="rId98" Type="http://schemas.openxmlformats.org/officeDocument/2006/relationships/hyperlink" Target="https://www.redentora.com.br/comprar/Sao-Jose-do-Rio-Preto/Casa/Padrao/Residencial-Gabriela/14153" TargetMode="External"/><Relationship Id="rId3" Type="http://schemas.openxmlformats.org/officeDocument/2006/relationships/hyperlink" Target="https://www.redentora.com.br/comprar/Sao-Jose-do-Rio-Preto/Casa/Padrao/Conjunto-Habitacional-Costa-do-Sol/16685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Jardim-Alto-Rio-Preto/23544" TargetMode="External"/><Relationship Id="rId21" Type="http://schemas.openxmlformats.org/officeDocument/2006/relationships/hyperlink" Target="https://www.compactoimoveis.com.br/comprar/Sao-Jose-do-Rio-Preto/Casa/Padrao/Santos-Dumont/1934" TargetMode="External"/><Relationship Id="rId42" Type="http://schemas.openxmlformats.org/officeDocument/2006/relationships/hyperlink" Target="https://www.redentora.com.br/comprar/Sao-Jose-do-Rio-Preto/Casa/Padrao/Jardim-Canaa/7727" TargetMode="External"/><Relationship Id="rId47" Type="http://schemas.openxmlformats.org/officeDocument/2006/relationships/hyperlink" Target="https://www.redentora.com.br/comprar/Sao-Jose-do-Rio-Preto/Casa/Padrao/Jardim-Congonhas/11664" TargetMode="External"/><Relationship Id="rId63" Type="http://schemas.openxmlformats.org/officeDocument/2006/relationships/hyperlink" Target="https://www.redentora.com.br/comprar/Sao-Jose-do-Rio-Preto/Casa/Padrao/Residencial-Macedo-Teles-I/7531" TargetMode="External"/><Relationship Id="rId68" Type="http://schemas.openxmlformats.org/officeDocument/2006/relationships/hyperlink" Target="https://www.redentora.com.br/comprar/Sao-Jose-do-Rio-Preto/Casa/Padrao/Residencial-Palestra/11922" TargetMode="External"/><Relationship Id="rId16" Type="http://schemas.openxmlformats.org/officeDocument/2006/relationships/hyperlink" Target="https://www.compactoimoveis.com.br/alugar/Sao-Jose-do-Rio-Preto/Casa/Padrao/Residencial-Palestra/19779" TargetMode="External"/><Relationship Id="rId11" Type="http://schemas.openxmlformats.org/officeDocument/2006/relationships/hyperlink" Target="https://www.compactoimoveis.com.br/alugar/Sao-Jose-do-Rio-Preto/Casa/Padrao/Jardim-Congonhas/19630" TargetMode="External"/><Relationship Id="rId32" Type="http://schemas.openxmlformats.org/officeDocument/2006/relationships/hyperlink" Target="https://www.redentora.com.br/comprar/Sao-Jose-do-Rio-Preto/Casa/Padrao/Jardim-Alto-Rio-Preto/17712" TargetMode="External"/><Relationship Id="rId37" Type="http://schemas.openxmlformats.org/officeDocument/2006/relationships/hyperlink" Target="https://www.redentora.com.br/comprar/Sao-Jose-do-Rio-Preto/Casa/Padrao/Jardim-Alto-Rio-Preto/13892" TargetMode="External"/><Relationship Id="rId53" Type="http://schemas.openxmlformats.org/officeDocument/2006/relationships/hyperlink" Target="https://www.redentora.com.br/comprar/Sao-Jose-do-Rio-Preto/Casa/Padrao/Jardim-Herculano/6559" TargetMode="External"/><Relationship Id="rId58" Type="http://schemas.openxmlformats.org/officeDocument/2006/relationships/hyperlink" Target="https://www.redentora.com.br/comprar/Sao-Jose-do-Rio-Preto/Casa/Padrao/Residencial-Macedo-Teles-I/23913" TargetMode="External"/><Relationship Id="rId74" Type="http://schemas.openxmlformats.org/officeDocument/2006/relationships/hyperlink" Target="https://www.redentora.com.br/comprar/Sao-Jose-do-Rio-Preto/Casa/Padrao/Vila-Esplanada/9859" TargetMode="External"/><Relationship Id="rId79" Type="http://schemas.openxmlformats.org/officeDocument/2006/relationships/hyperlink" Target="https://www.redentora.com.br/comprar/Sao-Jose-do-Rio-Preto/Casa/Padrao/Vila-Moreira/23284" TargetMode="External"/><Relationship Id="rId5" Type="http://schemas.openxmlformats.org/officeDocument/2006/relationships/hyperlink" Target="https://www.compactoimoveis.com.br/comprar/Sao-Jose-do-Rio-Preto/Casa/Padrao/Jardim-Alto-Rio-Preto/6736" TargetMode="External"/><Relationship Id="rId61" Type="http://schemas.openxmlformats.org/officeDocument/2006/relationships/hyperlink" Target="https://www.redentora.com.br/comprar/Sao-Jose-do-Rio-Preto/Casa/Padrao/Residencial-Macedo-Teles-I/18453" TargetMode="External"/><Relationship Id="rId82" Type="http://schemas.openxmlformats.org/officeDocument/2006/relationships/hyperlink" Target="https://www.redentora.com.br/comprar/Sao-Jose-do-Rio-Preto/Casa/Padrao/Vila-Moreira/1157" TargetMode="External"/><Relationship Id="rId19" Type="http://schemas.openxmlformats.org/officeDocument/2006/relationships/hyperlink" Target="https://www.compactoimoveis.com.br/comprar/Sao-Jose-do-Rio-Preto/Casa/Padrao/Santos-Dumont/17080" TargetMode="External"/><Relationship Id="rId14" Type="http://schemas.openxmlformats.org/officeDocument/2006/relationships/hyperlink" Target="https://www.compactoimoveis.com.br/comprar/Sao-Jose-do-Rio-Preto/Casa/Padrao/Macedo-Teles/19492" TargetMode="External"/><Relationship Id="rId22" Type="http://schemas.openxmlformats.org/officeDocument/2006/relationships/hyperlink" Target="https://www.compactoimoveis.com.br/comprar/Sao-Jose-do-Rio-Preto/Casa/Padrao/Vila-Esplanada/11566" TargetMode="External"/><Relationship Id="rId27" Type="http://schemas.openxmlformats.org/officeDocument/2006/relationships/hyperlink" Target="https://www.redentora.com.br/comprar/Sao-Jose-do-Rio-Preto/Casa/Padrao/Jardim-Alto-Rio-Preto/22440" TargetMode="External"/><Relationship Id="rId30" Type="http://schemas.openxmlformats.org/officeDocument/2006/relationships/hyperlink" Target="https://www.redentora.com.br/comprar/Sao-Jose-do-Rio-Preto/Casa/Padrao/Jardim-Alto-Rio-Preto/20852" TargetMode="External"/><Relationship Id="rId35" Type="http://schemas.openxmlformats.org/officeDocument/2006/relationships/hyperlink" Target="https://www.redentora.com.br/comprar/Sao-Jose-do-Rio-Preto/Casa/Sobrado/Jardim-Alto-Rio-Preto/16868" TargetMode="External"/><Relationship Id="rId43" Type="http://schemas.openxmlformats.org/officeDocument/2006/relationships/hyperlink" Target="https://www.redentora.com.br/alugar/Sao-Jose-do-Rio-Preto/Comercial/Casa-Comercial/Jardim-Canaa/336" TargetMode="External"/><Relationship Id="rId48" Type="http://schemas.openxmlformats.org/officeDocument/2006/relationships/hyperlink" Target="https://www.redentora.com.br/comprar/Sao-Jose-do-Rio-Preto/Casa/Padrao/Jardim-Congonhas/2527" TargetMode="External"/><Relationship Id="rId56" Type="http://schemas.openxmlformats.org/officeDocument/2006/relationships/hyperlink" Target="https://www.redentora.com.br/comprar/Sao-Jose-do-Rio-Preto/Casa/Padrao/Jardim-Maria-Candida/2472" TargetMode="External"/><Relationship Id="rId64" Type="http://schemas.openxmlformats.org/officeDocument/2006/relationships/hyperlink" Target="https://www.redentora.com.br/comprar/Sao-Jose-do-Rio-Preto/Casa/Sobrado/Residencial-Palestra/24384" TargetMode="External"/><Relationship Id="rId69" Type="http://schemas.openxmlformats.org/officeDocument/2006/relationships/hyperlink" Target="https://www.redentora.com.br/comprar/Sao-Jose-do-Rio-Preto/Casa/Padrao/Residencial-Palestra/7279" TargetMode="External"/><Relationship Id="rId77" Type="http://schemas.openxmlformats.org/officeDocument/2006/relationships/hyperlink" Target="https://www.redentora.com.br/comprar/Sao-Jose-do-Rio-Preto/Casa/Padrao/Vila-Esplanada/1579" TargetMode="External"/><Relationship Id="rId8" Type="http://schemas.openxmlformats.org/officeDocument/2006/relationships/hyperlink" Target="https://www.redentora.com.br/comprar/Sao-Jose-do-Rio-Preto/Casa/Padrao/Jardim-Alto-Rio-Preto/24424" TargetMode="External"/><Relationship Id="rId51" Type="http://schemas.openxmlformats.org/officeDocument/2006/relationships/hyperlink" Target="https://www.redentora.com.br/comprar/Sao-Jose-do-Rio-Preto/Casa/Padrao/Jardim-Herculano/16793" TargetMode="External"/><Relationship Id="rId72" Type="http://schemas.openxmlformats.org/officeDocument/2006/relationships/hyperlink" Target="https://www.redentora.com.br/comprar/Sao-Jose-do-Rio-Preto/Casa/Padrao/Vila-Esplanada/21173" TargetMode="External"/><Relationship Id="rId80" Type="http://schemas.openxmlformats.org/officeDocument/2006/relationships/hyperlink" Target="https://www.redentora.com.br/comprar/Sao-Jose-do-Rio-Preto/Casa/Padrao/Vila-Moreira/18306" TargetMode="External"/><Relationship Id="rId3" Type="http://schemas.openxmlformats.org/officeDocument/2006/relationships/hyperlink" Target="https://www.compactoimoveis.com.br/alugar/Sao-Jose-do-Rio-Preto/Casa/Padrao/Jardim-Alto-Rio-Preto/8028" TargetMode="External"/><Relationship Id="rId12" Type="http://schemas.openxmlformats.org/officeDocument/2006/relationships/hyperlink" Target="https://www.compactoimoveis.com.br/comprar/Sao-Jose-do-Rio-Preto/Casa/Padrao/Jardim-Herculano/13397" TargetMode="External"/><Relationship Id="rId17" Type="http://schemas.openxmlformats.org/officeDocument/2006/relationships/hyperlink" Target="https://www.compactoimoveis.com.br/comprar/Sao-Jose-do-Rio-Preto/Casa/Padrao/Residencial-Palestra/19269" TargetMode="External"/><Relationship Id="rId25" Type="http://schemas.openxmlformats.org/officeDocument/2006/relationships/hyperlink" Target="https://www.redentora.com.br/comprar/Sao-Jose-do-Rio-Preto/Casa/Padrao/Jardim-Alto-Rio-Preto/24180" TargetMode="External"/><Relationship Id="rId33" Type="http://schemas.openxmlformats.org/officeDocument/2006/relationships/hyperlink" Target="https://www.redentora.com.br/comprar/Sao-Jose-do-Rio-Preto/Casa/Padrao/Jardim-Alto-Rio-Preto/17465" TargetMode="External"/><Relationship Id="rId38" Type="http://schemas.openxmlformats.org/officeDocument/2006/relationships/hyperlink" Target="https://www.redentora.com.br/alugar/Sao-Jose-do-Rio-Preto/Casa/Padrao/Jardim-Alto-Rio-Preto/4616" TargetMode="External"/><Relationship Id="rId46" Type="http://schemas.openxmlformats.org/officeDocument/2006/relationships/hyperlink" Target="https://www.redentora.com.br/comprar/Sao-Jose-do-Rio-Preto/Casa/Padrao/Jardim-Congonhas/19707" TargetMode="External"/><Relationship Id="rId59" Type="http://schemas.openxmlformats.org/officeDocument/2006/relationships/hyperlink" Target="https://www.redentora.com.br/comprar/Sao-Jose-do-Rio-Preto/Casa/Padrao/Residencial-Macedo-Teles-I/20696" TargetMode="External"/><Relationship Id="rId67" Type="http://schemas.openxmlformats.org/officeDocument/2006/relationships/hyperlink" Target="https://www.redentora.com.br/comprar/Sao-Jose-do-Rio-Preto/Casa/Padrao/Residencial-Palestra/17663" TargetMode="External"/><Relationship Id="rId20" Type="http://schemas.openxmlformats.org/officeDocument/2006/relationships/hyperlink" Target="https://www.compactoimoveis.com.br/comprar/Sao-Jose-do-Rio-Preto/Casa/Padrao/Santos-Dumont/17079" TargetMode="External"/><Relationship Id="rId41" Type="http://schemas.openxmlformats.org/officeDocument/2006/relationships/hyperlink" Target="http://redentora.com.br/comprar/Sao-Jose-do-Rio-Preto/Casa/Padrao/Jardim-Canaa/21067" TargetMode="External"/><Relationship Id="rId54" Type="http://schemas.openxmlformats.org/officeDocument/2006/relationships/hyperlink" Target="https://www.redentora.com.br/comprar/Sao-Jose-do-Rio-Preto/Casa/Padrao/Jardim-Herculano/1088" TargetMode="External"/><Relationship Id="rId62" Type="http://schemas.openxmlformats.org/officeDocument/2006/relationships/hyperlink" Target="https://www.redentora.com.br/comprar/Sao-Jose-do-Rio-Preto/Casa/Padrao/Residencial-Macedo-Teles-I/16128" TargetMode="External"/><Relationship Id="rId70" Type="http://schemas.openxmlformats.org/officeDocument/2006/relationships/hyperlink" Target="https://www.redentora.com.br/comprar/Sao-Jose-do-Rio-Preto/Casa/Padrao/Residencial-Palestra/2833" TargetMode="External"/><Relationship Id="rId75" Type="http://schemas.openxmlformats.org/officeDocument/2006/relationships/hyperlink" Target="https://www.redentora.com.br/comprar/Sao-Jose-do-Rio-Preto/Casa/Padrao/Vila-Esplanada/2532" TargetMode="External"/><Relationship Id="rId1" Type="http://schemas.openxmlformats.org/officeDocument/2006/relationships/hyperlink" Target="https://www.compactoimoveis.com.br/comprar/Sao-Jose-do-Rio-Preto/Casa/Padrao/Jardim-Alto-Rio-Preto/15915" TargetMode="External"/><Relationship Id="rId6" Type="http://schemas.openxmlformats.org/officeDocument/2006/relationships/hyperlink" Target="https://www.compactoimoveis.com.br/comprar/Sao-Jose-do-Rio-Preto/Casa/Padrao/Jardim-Alto-Rio-Preto/5817" TargetMode="External"/><Relationship Id="rId15" Type="http://schemas.openxmlformats.org/officeDocument/2006/relationships/hyperlink" Target="https://www.compactoimoveis.com.br/comprar/Sao-Jose-do-Rio-Preto/Casa/Padrao/Parque-Residencial-J-Macedo/7104" TargetMode="External"/><Relationship Id="rId23" Type="http://schemas.openxmlformats.org/officeDocument/2006/relationships/hyperlink" Target="https://www.compactoimoveis.com.br/comprar/Sao-Jose-do-Rio-Preto/Casa/Padrao/Vila-Esplanada/11050" TargetMode="External"/><Relationship Id="rId28" Type="http://schemas.openxmlformats.org/officeDocument/2006/relationships/hyperlink" Target="https://www.redentora.com.br/comprar/Sao-Jose-do-Rio-Preto/Casa/Padrao/Jardim-Alto-Rio-Preto/21822" TargetMode="External"/><Relationship Id="rId36" Type="http://schemas.openxmlformats.org/officeDocument/2006/relationships/hyperlink" Target="https://www.redentora.com.br/comprar/Sao-Jose-do-Rio-Preto/Casa/Padrao/Jardim-Alto-Rio-Preto/14488" TargetMode="External"/><Relationship Id="rId49" Type="http://schemas.openxmlformats.org/officeDocument/2006/relationships/hyperlink" Target="https://www.redentora.com.br/comprar/Sao-Jose-do-Rio-Preto/Casa/Padrao/Jardim-Congonhas/1820" TargetMode="External"/><Relationship Id="rId57" Type="http://schemas.openxmlformats.org/officeDocument/2006/relationships/hyperlink" Target="https://www.redentora.com.br/comprar/Sao-Jose-do-Rio-Preto/Casa/Padrao/Residencial-Macedo-Teles-I/24260" TargetMode="External"/><Relationship Id="rId10" Type="http://schemas.openxmlformats.org/officeDocument/2006/relationships/hyperlink" Target="https://www.compactoimoveis.com.br/comprar/Sao-Jose-do-Rio-Preto/Casa/Padrao/Jardim-Canaa/6046" TargetMode="External"/><Relationship Id="rId31" Type="http://schemas.openxmlformats.org/officeDocument/2006/relationships/hyperlink" Target="https://www.redentora.com.br/comprar/Sao-Jose-do-Rio-Preto/Casa/Padrao/Jardim-Alto-Rio-Preto/19197" TargetMode="External"/><Relationship Id="rId44" Type="http://schemas.openxmlformats.org/officeDocument/2006/relationships/hyperlink" Target="https://www.redentora.com.br/alugar/Sao-Jose-do-Rio-Preto/Casa/Padrao/Jardim-Congonhas/24312" TargetMode="External"/><Relationship Id="rId52" Type="http://schemas.openxmlformats.org/officeDocument/2006/relationships/hyperlink" Target="https://www.redentora.com.br/comprar/Sao-Jose-do-Rio-Preto/Casa/Padrao/Jardim-Herculano/20147" TargetMode="External"/><Relationship Id="rId60" Type="http://schemas.openxmlformats.org/officeDocument/2006/relationships/hyperlink" Target="https://www.redentora.com.br/comprar/Sao-Jose-do-Rio-Preto/Casa/Padrao/Residencial-Macedo-Teles-I/20830" TargetMode="External"/><Relationship Id="rId65" Type="http://schemas.openxmlformats.org/officeDocument/2006/relationships/hyperlink" Target="https://www.redentora.com.br/alugar/Sao-Jose-do-Rio-Preto/Casa/Padrao/Residencial-Palestra/23884" TargetMode="External"/><Relationship Id="rId73" Type="http://schemas.openxmlformats.org/officeDocument/2006/relationships/hyperlink" Target="https://www.redentora.com.br/comprar/Sao-Jose-do-Rio-Preto/Casa/Padrao/Vila-Esplanada/11995" TargetMode="External"/><Relationship Id="rId78" Type="http://schemas.openxmlformats.org/officeDocument/2006/relationships/hyperlink" Target="https://www.redentora.com.br/comprar/Sao-Jose-do-Rio-Preto/Casa/Padrao/Vila-Moreira/23118" TargetMode="External"/><Relationship Id="rId81" Type="http://schemas.openxmlformats.org/officeDocument/2006/relationships/hyperlink" Target="https://www.redentora.com.br/comprar/Sao-Jose-do-Rio-Preto/Casa/Padrao/Vila-Moreira/5956" TargetMode="External"/><Relationship Id="rId4" Type="http://schemas.openxmlformats.org/officeDocument/2006/relationships/hyperlink" Target="https://www.compactoimoveis.com.br/comprar/Sao-Jose-do-Rio-Preto/Casa/Padrao/Jardim-Alto-Rio-Preto/7603" TargetMode="External"/><Relationship Id="rId9" Type="http://schemas.openxmlformats.org/officeDocument/2006/relationships/hyperlink" Target="https://www.compactoimoveis.com.br/comprar/Sao-Jose-do-Rio-Preto/Casa/Padrao/Jardim-Canaa/18409" TargetMode="External"/><Relationship Id="rId13" Type="http://schemas.openxmlformats.org/officeDocument/2006/relationships/hyperlink" Target="https://www.compactoimoveis.com.br/alugar/Sao-Jose-do-Rio-Preto/Casa/Padrao/Jardim-Maria-Candida/19045" TargetMode="External"/><Relationship Id="rId18" Type="http://schemas.openxmlformats.org/officeDocument/2006/relationships/hyperlink" Target="https://www.compactoimoveis.com.br/comprar/Sao-Jose-do-Rio-Preto/Casa/Padrao/Residencial-Palestra/17443" TargetMode="External"/><Relationship Id="rId39" Type="http://schemas.openxmlformats.org/officeDocument/2006/relationships/hyperlink" Target="https://www.redentora.com.br/comprar/Sao-Jose-do-Rio-Preto/Casa/Padrao/Jardim-Alto-Rio-Preto/2346" TargetMode="External"/><Relationship Id="rId34" Type="http://schemas.openxmlformats.org/officeDocument/2006/relationships/hyperlink" Target="https://www.redentora.com.br/comprar/Sao-Jose-do-Rio-Preto/Casa/Padrao/Jardim-Alto-Rio-Preto/17564" TargetMode="External"/><Relationship Id="rId50" Type="http://schemas.openxmlformats.org/officeDocument/2006/relationships/hyperlink" Target="https://www.redentora.com.br/comprar/Sao-Jose-do-Rio-Preto/Casa/Padrao/Jardim-Congonhas/1897" TargetMode="External"/><Relationship Id="rId55" Type="http://schemas.openxmlformats.org/officeDocument/2006/relationships/hyperlink" Target="https://www.redentora.com.br/comprar/Sao-Jose-do-Rio-Preto/Casa/Padrao/Jardim-Maria-Candida/23030" TargetMode="External"/><Relationship Id="rId76" Type="http://schemas.openxmlformats.org/officeDocument/2006/relationships/hyperlink" Target="https://www.redentora.com.br/comprar/Sao-Jose-do-Rio-Preto/Casa/Padrao/Vila-Esplanada/1640" TargetMode="External"/><Relationship Id="rId7" Type="http://schemas.openxmlformats.org/officeDocument/2006/relationships/hyperlink" Target="https://www.compactoimoveis.com.br/comprar/Sao-Jose-do-Rio-Preto/Casa/Padrao/Jardim-Canaa/19457" TargetMode="External"/><Relationship Id="rId71" Type="http://schemas.openxmlformats.org/officeDocument/2006/relationships/hyperlink" Target="https://www.redentora.com.br/comprar/Sao-Jose-do-Rio-Preto/Casa/Sobrado/Residencial-Palestra/982" TargetMode="External"/><Relationship Id="rId2" Type="http://schemas.openxmlformats.org/officeDocument/2006/relationships/hyperlink" Target="https://www.compactoimoveis.com.br/comprar/Sao-Jose-do-Rio-Preto/Casa/Padrao/Jardim-Alto-Rio-Preto/14983" TargetMode="External"/><Relationship Id="rId29" Type="http://schemas.openxmlformats.org/officeDocument/2006/relationships/hyperlink" Target="https://www.redentora.com.br/comprar/Sao-Jose-do-Rio-Preto/Casa/Padrao/Jardim-Alto-Rio-Preto/21528" TargetMode="External"/><Relationship Id="rId24" Type="http://schemas.openxmlformats.org/officeDocument/2006/relationships/hyperlink" Target="https://www.compactoimoveis.com.br/comprar/Sao-Jose-do-Rio-Preto/Casa/Padrao/Vila-Moreira/19666" TargetMode="External"/><Relationship Id="rId40" Type="http://schemas.openxmlformats.org/officeDocument/2006/relationships/hyperlink" Target="https://www.redentora.com.br/comprar/Sao-Jose-do-Rio-Preto/Casa/Padrao/Jardim-Alto-Rio-Preto/425" TargetMode="External"/><Relationship Id="rId45" Type="http://schemas.openxmlformats.org/officeDocument/2006/relationships/hyperlink" Target="https://www.redentora.com.br/comprar/Sao-Jose-do-Rio-Preto/Casa/Padrao/Jardim-Congonhas/21878" TargetMode="External"/><Relationship Id="rId66" Type="http://schemas.openxmlformats.org/officeDocument/2006/relationships/hyperlink" Target="https://www.redentora.com.br/comprar/Sao-Jose-do-Rio-Preto/Casa/Padrao/Residencial-Palestra/23812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dentora.com.br/comprar/Sao-Jose-do-Rio-Preto/Casa/Padrao/Conjunto-Habitacional-Sao-Jose-do-Rio-Preto/21009" TargetMode="External"/><Relationship Id="rId299" Type="http://schemas.openxmlformats.org/officeDocument/2006/relationships/hyperlink" Target="https://www.redentora.com.br/comprar/Sao-Jose-do-Rio-Preto/Casa/Padrao/Jardim-Santa-Catarina/19006" TargetMode="External"/><Relationship Id="rId21" Type="http://schemas.openxmlformats.org/officeDocument/2006/relationships/hyperlink" Target="https://www.redentora.com.br/comprar/Sao-Jose-do-Rio-Preto/Casa/Padrao/Boa-Vista/17093" TargetMode="External"/><Relationship Id="rId63" Type="http://schemas.openxmlformats.org/officeDocument/2006/relationships/hyperlink" Target="https://www.redentora.com.br/comprar/Sao-Jose-do-Rio-Preto/Casa/Padrao/Parque-Industrial/1891" TargetMode="External"/><Relationship Id="rId159" Type="http://schemas.openxmlformats.org/officeDocument/2006/relationships/hyperlink" Target="http://redentora.com.br/comprar/Sao-Jose-do-Rio-Preto/Casa/Padrao/Jardim-Nazareth/20541" TargetMode="External"/><Relationship Id="rId324" Type="http://schemas.openxmlformats.org/officeDocument/2006/relationships/hyperlink" Target="https://www.redentora.com.br/comprar/Sao-Jose-do-Rio-Preto/Casa/Padrao/Jardim-Bianco/14799" TargetMode="External"/><Relationship Id="rId366" Type="http://schemas.openxmlformats.org/officeDocument/2006/relationships/hyperlink" Target="https://www.redentora.com.br/comprar/Sao-Jose-do-Rio-Preto/Casa/Padrao/Jardim-Gisette/4977" TargetMode="External"/><Relationship Id="rId170" Type="http://schemas.openxmlformats.org/officeDocument/2006/relationships/hyperlink" Target="https://www.redentora.com.br/comprar/Sao-Jose-do-Rio-Preto/Casa/Padrao/Jardim-Nazareth/15922" TargetMode="External"/><Relationship Id="rId226" Type="http://schemas.openxmlformats.org/officeDocument/2006/relationships/hyperlink" Target="https://www.redentora.com.br/comprar/Sao-Jose-do-Rio-Preto/Casa/Padrao/Jardim-Tarraf-II/12298" TargetMode="External"/><Relationship Id="rId433" Type="http://schemas.openxmlformats.org/officeDocument/2006/relationships/hyperlink" Target="https://www.redentora.com.br/comprar/Sao-Jose-do-Rio-Preto/Casa/Padrao/Jardim-Alto-Rio-Preto/20852" TargetMode="External"/><Relationship Id="rId268" Type="http://schemas.openxmlformats.org/officeDocument/2006/relationships/hyperlink" Target="https://www.redentora.com.br/comprar/Sao-Jose-do-Rio-Preto/Casa/Padrao/Residencial-Cidade-Jardim/18412" TargetMode="External"/><Relationship Id="rId475" Type="http://schemas.openxmlformats.org/officeDocument/2006/relationships/hyperlink" Target="https://www.redentora.com.br/comprar/Sao-Jose-do-Rio-Preto/Casa/Padrao/Vila-Esplanada/21173" TargetMode="External"/><Relationship Id="rId32" Type="http://schemas.openxmlformats.org/officeDocument/2006/relationships/hyperlink" Target="https://www.redentora.com.br/comprar/Sao-Jose-do-Rio-Preto/Casa/Padrao/Boa-Vista/3506" TargetMode="External"/><Relationship Id="rId74" Type="http://schemas.openxmlformats.org/officeDocument/2006/relationships/hyperlink" Target="https://www.redentora.com.br/comprar/Sao-Jose-do-Rio-Preto/Casa/Padrao/Vila-Diniz/19135" TargetMode="External"/><Relationship Id="rId128" Type="http://schemas.openxmlformats.org/officeDocument/2006/relationships/hyperlink" Target="https://www.redentora.com.br/comprar/Sao-Jose-do-Rio-Preto/Casa/Padrao/Jardim-Caparroz/20920" TargetMode="External"/><Relationship Id="rId335" Type="http://schemas.openxmlformats.org/officeDocument/2006/relationships/hyperlink" Target="https://www.redentora.com.br/comprar/Sao-Jose-do-Rio-Preto/Casa/Padrao/Residencial-Nato-Vetorasso/14297" TargetMode="External"/><Relationship Id="rId377" Type="http://schemas.openxmlformats.org/officeDocument/2006/relationships/hyperlink" Target="https://www.redentora.com.br/comprar/Sao-Jose-do-Rio-Preto/Casa/Padrao/Jardim-Planalto/23134" TargetMode="External"/><Relationship Id="rId5" Type="http://schemas.openxmlformats.org/officeDocument/2006/relationships/hyperlink" Target="https://www.redentora.com.br/comprar/Sao-Jose-do-Rio-Preto/Casa/Padrao/Boa-Vista/23379" TargetMode="External"/><Relationship Id="rId181" Type="http://schemas.openxmlformats.org/officeDocument/2006/relationships/hyperlink" Target="https://www.redentora.com.br/comprar/Sao-Jose-do-Rio-Preto/Casa/Padrao/Jardim-Sao-Marco/24324" TargetMode="External"/><Relationship Id="rId237" Type="http://schemas.openxmlformats.org/officeDocument/2006/relationships/hyperlink" Target="https://www.redentora.com.br/comprar/Sao-Jose-do-Rio-Preto/Casa/Padrao/Sao-Francisco/5939" TargetMode="External"/><Relationship Id="rId402" Type="http://schemas.openxmlformats.org/officeDocument/2006/relationships/hyperlink" Target="https://www.redentora.com.br/comprar/Sao-Jose-do-Rio-Preto/Casa/Padrao/Residencial-Gabriela/1063" TargetMode="External"/><Relationship Id="rId279" Type="http://schemas.openxmlformats.org/officeDocument/2006/relationships/hyperlink" Target="https://www.redentora.com.br/comprar/Sao-Jose-do-Rio-Preto/Casa/Padrao/Parque-Residencial-da-Fraternidade/22960" TargetMode="External"/><Relationship Id="rId444" Type="http://schemas.openxmlformats.org/officeDocument/2006/relationships/hyperlink" Target="http://redentora.com.br/comprar/Sao-Jose-do-Rio-Preto/Casa/Padrao/Jardim-Canaa/21067" TargetMode="External"/><Relationship Id="rId43" Type="http://schemas.openxmlformats.org/officeDocument/2006/relationships/hyperlink" Target="https://www.redentora.com.br/comprar/Sao-Jose-do-Rio-Preto/Casa/Padrao/Parque-Industrial/22705" TargetMode="External"/><Relationship Id="rId139" Type="http://schemas.openxmlformats.org/officeDocument/2006/relationships/hyperlink" Target="https://www.redentora.com.br/comprar/Sao-Jose-do-Rio-Preto/Casa/Padrao/Jardim-Estrela/23136" TargetMode="External"/><Relationship Id="rId290" Type="http://schemas.openxmlformats.org/officeDocument/2006/relationships/hyperlink" Target="https://www.redentora.com.br/alugar/Sao-Jose-do-Rio-Preto/Casa/Padrao/Jardim-Vivendas/6506" TargetMode="External"/><Relationship Id="rId304" Type="http://schemas.openxmlformats.org/officeDocument/2006/relationships/hyperlink" Target="https://www.redentora.com.br/comprar/Sao-Jose-do-Rio-Preto/Casa/Padrao/Cecap/16648" TargetMode="External"/><Relationship Id="rId346" Type="http://schemas.openxmlformats.org/officeDocument/2006/relationships/hyperlink" Target="https://www.redentora.com.br/comprar/Sao-Jose-do-Rio-Preto/Casa/Padrao/Parque-Residencial-Dom-Lafayete-Libanio/22902" TargetMode="External"/><Relationship Id="rId388" Type="http://schemas.openxmlformats.org/officeDocument/2006/relationships/hyperlink" Target="https://www.redentora.com.br/comprar/Sao-Jose-do-Rio-Preto/Casa/Padrao/Loteamento-Parque-Nova-Esperanca/22675" TargetMode="External"/><Relationship Id="rId85" Type="http://schemas.openxmlformats.org/officeDocument/2006/relationships/hyperlink" Target="https://www.redentora.com.br/comprar/Sao-Jose-do-Rio-Preto/Casa/Padrao/Vila-Moreira/1157" TargetMode="External"/><Relationship Id="rId150" Type="http://schemas.openxmlformats.org/officeDocument/2006/relationships/hyperlink" Target="https://www.redentora.com.br/comprar/Sao-Jose-do-Rio-Preto/Casa/Padrao/Jardim-Joao-Paulo-II/1423" TargetMode="External"/><Relationship Id="rId192" Type="http://schemas.openxmlformats.org/officeDocument/2006/relationships/hyperlink" Target="https://www.redentora.com.br/comprar/Sao-Jose-do-Rio-Preto/Casa/Padrao/Jardim-Schmitt/20500" TargetMode="External"/><Relationship Id="rId206" Type="http://schemas.openxmlformats.org/officeDocument/2006/relationships/hyperlink" Target="https://www.redentora.com.br/alugar/Sao-Jose-do-Rio-Preto/Casa/Padrao/Jardim-Urano/18052" TargetMode="External"/><Relationship Id="rId413" Type="http://schemas.openxmlformats.org/officeDocument/2006/relationships/hyperlink" Target="https://www.compactoimoveis.com.br/comprar/Sao-Jose-do-Rio-Preto/Casa/Padrao/Jardim-Canaa/6046" TargetMode="External"/><Relationship Id="rId248" Type="http://schemas.openxmlformats.org/officeDocument/2006/relationships/hyperlink" Target="https://www.redentora.com.br/comprar/Sao-Jose-do-Rio-Preto/Casa/Padrao/Setsul/18380" TargetMode="External"/><Relationship Id="rId455" Type="http://schemas.openxmlformats.org/officeDocument/2006/relationships/hyperlink" Target="https://www.redentora.com.br/comprar/Sao-Jose-do-Rio-Preto/Casa/Padrao/Jardim-Herculano/20147" TargetMode="External"/><Relationship Id="rId12" Type="http://schemas.openxmlformats.org/officeDocument/2006/relationships/hyperlink" Target="https://www.redentora.com.br/comprar/Sao-Jose-do-Rio-Preto/Casa/Padrao/Boa-Vista/20436" TargetMode="External"/><Relationship Id="rId108" Type="http://schemas.openxmlformats.org/officeDocument/2006/relationships/hyperlink" Target="https://www.redentora.com.br/comprar/Sao-Jose-do-Rio-Preto/Casa/Padrao/Centro-Engenheiro-Schmitt/11762" TargetMode="External"/><Relationship Id="rId315" Type="http://schemas.openxmlformats.org/officeDocument/2006/relationships/hyperlink" Target="https://www.redentora.com.br/comprar/Sao-Jose-do-Rio-Preto/Casa/Padrao/Eldorado/19597" TargetMode="External"/><Relationship Id="rId357" Type="http://schemas.openxmlformats.org/officeDocument/2006/relationships/hyperlink" Target="https://www.redentora.com.br/comprar/Sao-Jose-do-Rio-Preto/Casa/Padrao/Jardim-Asturias/21226" TargetMode="External"/><Relationship Id="rId54" Type="http://schemas.openxmlformats.org/officeDocument/2006/relationships/hyperlink" Target="https://www.redentora.com.br/comprar/Sao-Jose-do-Rio-Preto/Casa/Padrao/Parque-Industrial/17507" TargetMode="External"/><Relationship Id="rId96" Type="http://schemas.openxmlformats.org/officeDocument/2006/relationships/hyperlink" Target="https://www.redentora.com.br/comprar/Sao-Jose-do-Rio-Preto/Casa/Padrao/Vila-Zilda/18347" TargetMode="External"/><Relationship Id="rId161" Type="http://schemas.openxmlformats.org/officeDocument/2006/relationships/hyperlink" Target="https://www.redentora.com.br/comprar/Sao-Jose-do-Rio-Preto/Casa/Padrao/Jardim-Nazareth/20367" TargetMode="External"/><Relationship Id="rId217" Type="http://schemas.openxmlformats.org/officeDocument/2006/relationships/hyperlink" Target="https://www.redentora.com.br/comprar/Sao-Jose-do-Rio-Preto/Casa/Padrao/Jardim-Viena/1899" TargetMode="External"/><Relationship Id="rId399" Type="http://schemas.openxmlformats.org/officeDocument/2006/relationships/hyperlink" Target="https://www.redentora.com.br/comprar/Sao-Jose-do-Rio-Preto/Casa/Padrao/Residencial-Bom-Sucesso/19869" TargetMode="External"/><Relationship Id="rId259" Type="http://schemas.openxmlformats.org/officeDocument/2006/relationships/hyperlink" Target="https://www.redentora.com.br/comprar/Sao-Jose-do-Rio-Preto/Casa/Padrao/Universitario/12063" TargetMode="External"/><Relationship Id="rId424" Type="http://schemas.openxmlformats.org/officeDocument/2006/relationships/hyperlink" Target="https://www.compactoimoveis.com.br/comprar/Sao-Jose-do-Rio-Preto/Casa/Padrao/Santos-Dumont/1934" TargetMode="External"/><Relationship Id="rId466" Type="http://schemas.openxmlformats.org/officeDocument/2006/relationships/hyperlink" Target="https://www.redentora.com.br/comprar/Sao-Jose-do-Rio-Preto/Casa/Padrao/Residencial-Macedo-Teles-I/7531" TargetMode="External"/><Relationship Id="rId23" Type="http://schemas.openxmlformats.org/officeDocument/2006/relationships/hyperlink" Target="https://www.redentora.com.br/comprar/Sao-Jose-do-Rio-Preto/Casa/Padrao/Boa-Vista/16705" TargetMode="External"/><Relationship Id="rId119" Type="http://schemas.openxmlformats.org/officeDocument/2006/relationships/hyperlink" Target="https://www.redentora.com.br/comprar/Sao-Jose-do-Rio-Preto/Casa/Padrao/Conjunto-Habitacional-Sao-Jose-do-Rio-Preto/12196" TargetMode="External"/><Relationship Id="rId270" Type="http://schemas.openxmlformats.org/officeDocument/2006/relationships/hyperlink" Target="https://www.redentora.com.br/comprar/Sao-Jose-do-Rio-Preto/Casa/Padrao/Residencial-Cidade-Jardim/16656" TargetMode="External"/><Relationship Id="rId326" Type="http://schemas.openxmlformats.org/officeDocument/2006/relationships/hyperlink" Target="https://www.redentora.com.br/comprar/Sao-Jose-do-Rio-Preto/Casa/Padrao/Jardim-Maria-Lucia/18740" TargetMode="External"/><Relationship Id="rId65" Type="http://schemas.openxmlformats.org/officeDocument/2006/relationships/hyperlink" Target="https://www.redentora.com.br/comprar/Sao-Jose-do-Rio-Preto/Casa/Padrao/Parque-Industrial/1121" TargetMode="External"/><Relationship Id="rId130" Type="http://schemas.openxmlformats.org/officeDocument/2006/relationships/hyperlink" Target="https://www.redentora.com.br/comprar/Sao-Jose-do-Rio-Preto/Casa/Padrao/Jardim-Castelinho/17610" TargetMode="External"/><Relationship Id="rId368" Type="http://schemas.openxmlformats.org/officeDocument/2006/relationships/hyperlink" Target="https://www.redentora.com.br/comprar/Sao-Jose-do-Rio-Preto/Casa/Padrao/Jardim-Itapema/23803" TargetMode="External"/><Relationship Id="rId172" Type="http://schemas.openxmlformats.org/officeDocument/2006/relationships/hyperlink" Target="https://www.redentora.com.br/comprar/Sao-Jose-do-Rio-Preto/Casa/Padrao/Jardim-Nazareth/15341" TargetMode="External"/><Relationship Id="rId228" Type="http://schemas.openxmlformats.org/officeDocument/2006/relationships/hyperlink" Target="https://www.redentora.com.br/comprar/Sao-Jose-do-Rio-Preto/Casa/Padrao/Jardim-Tarraf-II/5871" TargetMode="External"/><Relationship Id="rId435" Type="http://schemas.openxmlformats.org/officeDocument/2006/relationships/hyperlink" Target="https://www.redentora.com.br/comprar/Sao-Jose-do-Rio-Preto/Casa/Padrao/Jardim-Alto-Rio-Preto/17712" TargetMode="External"/><Relationship Id="rId477" Type="http://schemas.openxmlformats.org/officeDocument/2006/relationships/hyperlink" Target="https://www.redentora.com.br/comprar/Sao-Jose-do-Rio-Preto/Casa/Padrao/Vila-Esplanada/9859" TargetMode="External"/><Relationship Id="rId281" Type="http://schemas.openxmlformats.org/officeDocument/2006/relationships/hyperlink" Target="https://www.redentora.com.br/comprar/Sao-Jose-do-Rio-Preto/Casa/Padrao/Parque-Quinta-das-Paineiras/23496" TargetMode="External"/><Relationship Id="rId337" Type="http://schemas.openxmlformats.org/officeDocument/2006/relationships/hyperlink" Target="https://www.redentora.com.br/comprar/Sao-Jose-do-Rio-Preto/Casa/Padrao/Residencial-Morada-do-Sol/20613" TargetMode="External"/><Relationship Id="rId34" Type="http://schemas.openxmlformats.org/officeDocument/2006/relationships/hyperlink" Target="https://www.redentora.com.br/alugar/Sao-Jose-do-Rio-Preto/Casa/Padrao/Boa-Vista/2372" TargetMode="External"/><Relationship Id="rId76" Type="http://schemas.openxmlformats.org/officeDocument/2006/relationships/hyperlink" Target="https://www.redentora.com.br/comprar/Sao-Jose-do-Rio-Preto/Casa/Padrao/Vila-Diniz/1904" TargetMode="External"/><Relationship Id="rId141" Type="http://schemas.openxmlformats.org/officeDocument/2006/relationships/hyperlink" Target="https://www.redentora.com.br/comprar/Sao-Jose-do-Rio-Preto/Casa/Padrao/Jardim-Felicidade/7109" TargetMode="External"/><Relationship Id="rId379" Type="http://schemas.openxmlformats.org/officeDocument/2006/relationships/hyperlink" Target="https://www.redentora.com.br/comprar/Sao-Jose-do-Rio-Preto/Casa/Padrao/Jardim-Santo-Antonio/22825" TargetMode="External"/><Relationship Id="rId7" Type="http://schemas.openxmlformats.org/officeDocument/2006/relationships/hyperlink" Target="https://www.redentora.com.br/comprar/Sao-Jose-do-Rio-Preto/Casa/Padrao/Boa-Vista/22890" TargetMode="External"/><Relationship Id="rId183" Type="http://schemas.openxmlformats.org/officeDocument/2006/relationships/hyperlink" Target="https://www.redentora.com.br/comprar/Sao-Jose-do-Rio-Preto/Casa/Padrao/Jardim-Sao-Marco/22381" TargetMode="External"/><Relationship Id="rId239" Type="http://schemas.openxmlformats.org/officeDocument/2006/relationships/hyperlink" Target="https://www.redentora.com.br/comprar/Sao-Jose-do-Rio-Preto/Casa/Padrao/Sao-Francisco/1413" TargetMode="External"/><Relationship Id="rId390" Type="http://schemas.openxmlformats.org/officeDocument/2006/relationships/hyperlink" Target="https://www.redentora.com.br/comprar/Sao-Jose-do-Rio-Preto/Casa/Padrao/Residencial-Alto-das-Andorinhas/19534" TargetMode="External"/><Relationship Id="rId404" Type="http://schemas.openxmlformats.org/officeDocument/2006/relationships/hyperlink" Target="https://www.compactoimoveis.com.br/comprar/Sao-Jose-do-Rio-Preto/Casa/Padrao/Jardim-Alto-Rio-Preto/15915" TargetMode="External"/><Relationship Id="rId446" Type="http://schemas.openxmlformats.org/officeDocument/2006/relationships/hyperlink" Target="https://www.redentora.com.br/alugar/Sao-Jose-do-Rio-Preto/Comercial/Casa-Comercial/Jardim-Canaa/336" TargetMode="External"/><Relationship Id="rId250" Type="http://schemas.openxmlformats.org/officeDocument/2006/relationships/hyperlink" Target="https://www.redentora.com.br/comprar/Sao-Jose-do-Rio-Preto/Casa/Padrao/Setsul/17256" TargetMode="External"/><Relationship Id="rId292" Type="http://schemas.openxmlformats.org/officeDocument/2006/relationships/hyperlink" Target="https://www.redentora.com.br/comprar/Sao-Jose-do-Rio-Preto/Casa/Padrao/Jardim-Viena/1899" TargetMode="External"/><Relationship Id="rId306" Type="http://schemas.openxmlformats.org/officeDocument/2006/relationships/hyperlink" Target="https://www.redentora.com.br/comprar/Sao-Jose-do-Rio-Preto/Casa/Padrao/Conjunto-Habitacional-Costa-do-Sol/16685" TargetMode="External"/><Relationship Id="rId45" Type="http://schemas.openxmlformats.org/officeDocument/2006/relationships/hyperlink" Target="https://www.redentora.com.br/comprar/Sao-Jose-do-Rio-Preto/Casa/Padrao/Parque-Industrial/21409" TargetMode="External"/><Relationship Id="rId87" Type="http://schemas.openxmlformats.org/officeDocument/2006/relationships/hyperlink" Target="https://www.redentora.com.br/comprar/Sao-Jose-do-Rio-Preto/Casa/Padrao/Vila-Santa-Cruz/19339" TargetMode="External"/><Relationship Id="rId110" Type="http://schemas.openxmlformats.org/officeDocument/2006/relationships/hyperlink" Target="https://www.redentora.com.br/comprar/Sao-Jose-do-Rio-Preto/Casa/Padrao/Conjunto-Habitacional-Cristo-Rei/18853" TargetMode="External"/><Relationship Id="rId348" Type="http://schemas.openxmlformats.org/officeDocument/2006/relationships/hyperlink" Target="https://www.redentora.com.br/comprar/Sao-Jose-do-Rio-Preto/Casa/Padrao/Parque-Residencial-Dom-Lafayete-Libanio/18413" TargetMode="External"/><Relationship Id="rId152" Type="http://schemas.openxmlformats.org/officeDocument/2006/relationships/hyperlink" Target="https://www.redentora.com.br/comprar/Sao-Jose-do-Rio-Preto/Casa/Padrao/Jardim-Nazareth/24001" TargetMode="External"/><Relationship Id="rId194" Type="http://schemas.openxmlformats.org/officeDocument/2006/relationships/hyperlink" Target="https://www.redentora.com.br/comprar/Sao-Jose-do-Rio-Preto/Casa/Padrao/Jardim-Seyon/19441" TargetMode="External"/><Relationship Id="rId208" Type="http://schemas.openxmlformats.org/officeDocument/2006/relationships/hyperlink" Target="https://www.redentora.com.br/comprar/Sao-Jose-do-Rio-Preto/Casa/Padrao/Jardim-Urano/1131" TargetMode="External"/><Relationship Id="rId415" Type="http://schemas.openxmlformats.org/officeDocument/2006/relationships/hyperlink" Target="https://www.compactoimoveis.com.br/comprar/Sao-Jose-do-Rio-Preto/Casa/Padrao/Jardim-Herculano/13397" TargetMode="External"/><Relationship Id="rId457" Type="http://schemas.openxmlformats.org/officeDocument/2006/relationships/hyperlink" Target="https://www.redentora.com.br/comprar/Sao-Jose-do-Rio-Preto/Casa/Padrao/Jardim-Herculano/1088" TargetMode="External"/><Relationship Id="rId261" Type="http://schemas.openxmlformats.org/officeDocument/2006/relationships/hyperlink" Target="https://www.redentora.com.br/comprar/Sao-Jose-do-Rio-Preto/Casa/Padrao/Residencial-Colina-Azul/23158" TargetMode="External"/><Relationship Id="rId14" Type="http://schemas.openxmlformats.org/officeDocument/2006/relationships/hyperlink" Target="https://www.redentora.com.br/comprar/Sao-Jose-do-Rio-Preto/Casa/Padrao/Boa-Vista/20044" TargetMode="External"/><Relationship Id="rId56" Type="http://schemas.openxmlformats.org/officeDocument/2006/relationships/hyperlink" Target="https://www.redentora.com.br/comprar/Sao-Jose-do-Rio-Preto/Casa/Padrao/Parque-Industrial/17329" TargetMode="External"/><Relationship Id="rId317" Type="http://schemas.openxmlformats.org/officeDocument/2006/relationships/hyperlink" Target="https://www.redentora.com.br/comprar/Sao-Jose-do-Rio-Preto/Casa/Padrao/Eldorado/18253" TargetMode="External"/><Relationship Id="rId359" Type="http://schemas.openxmlformats.org/officeDocument/2006/relationships/hyperlink" Target="https://www.redentora.com.br/comprar/Sao-Jose-do-Rio-Preto/Casa/Padrao/Jardim-Asturias/17011" TargetMode="External"/><Relationship Id="rId98" Type="http://schemas.openxmlformats.org/officeDocument/2006/relationships/hyperlink" Target="https://www.redentora.com.br/comprar/Sao-Jose-do-Rio-Preto/Casa/Padrao/Jardim-Conceicao/19344" TargetMode="External"/><Relationship Id="rId121" Type="http://schemas.openxmlformats.org/officeDocument/2006/relationships/hyperlink" Target="https://www.redentora.com.br/comprar/Sao-Jose-do-Rio-Preto/Casa/Padrao/Jardim-Alto-Alegre/18879" TargetMode="External"/><Relationship Id="rId163" Type="http://schemas.openxmlformats.org/officeDocument/2006/relationships/hyperlink" Target="https://www.redentora.com.br/comprar/Sao-Jose-do-Rio-Preto/Casa/Padrao/Jardim-Nazareth/19460" TargetMode="External"/><Relationship Id="rId219" Type="http://schemas.openxmlformats.org/officeDocument/2006/relationships/hyperlink" Target="https://www.redentora.com.br/comprar/Sao-Jose-do-Rio-Preto/Casa/Padrao/Jardim-Tarraf-II/23315" TargetMode="External"/><Relationship Id="rId370" Type="http://schemas.openxmlformats.org/officeDocument/2006/relationships/hyperlink" Target="https://www.redentora.com.br/comprar/Sao-Jose-do-Rio-Preto/Casa/Padrao/Jardim-Nunes/23444" TargetMode="External"/><Relationship Id="rId426" Type="http://schemas.openxmlformats.org/officeDocument/2006/relationships/hyperlink" Target="https://www.compactoimoveis.com.br/comprar/Sao-Jose-do-Rio-Preto/Casa/Padrao/Vila-Esplanada/11050" TargetMode="External"/><Relationship Id="rId230" Type="http://schemas.openxmlformats.org/officeDocument/2006/relationships/hyperlink" Target="https://www.redentora.com.br/comprar/Sao-Jose-do-Rio-Preto/Casa/Padrao/Sao-Francisco/21296" TargetMode="External"/><Relationship Id="rId468" Type="http://schemas.openxmlformats.org/officeDocument/2006/relationships/hyperlink" Target="https://www.redentora.com.br/alugar/Sao-Jose-do-Rio-Preto/Casa/Padrao/Residencial-Palestra/23884" TargetMode="External"/><Relationship Id="rId25" Type="http://schemas.openxmlformats.org/officeDocument/2006/relationships/hyperlink" Target="https://www.redentora.com.br/comprar/Sao-Jose-do-Rio-Preto/Casa/Padrao/Boa-Vista/14360" TargetMode="External"/><Relationship Id="rId67" Type="http://schemas.openxmlformats.org/officeDocument/2006/relationships/hyperlink" Target="https://www.redentora.com.br/comprar/Sao-Jose-do-Rio-Preto/Casa/Padrao/Parque-Industrial/963" TargetMode="External"/><Relationship Id="rId272" Type="http://schemas.openxmlformats.org/officeDocument/2006/relationships/hyperlink" Target="https://www.redentora.com.br/comprar/Sao-Jose-do-Rio-Preto/Casa/Padrao/Residencial-Cidade-Jardim/15103" TargetMode="External"/><Relationship Id="rId328" Type="http://schemas.openxmlformats.org/officeDocument/2006/relationships/hyperlink" Target="https://www.redentora.com.br/comprar/Sao-Jose-do-Rio-Preto/Casa/Padrao/Jardim-Nunes/21181" TargetMode="External"/><Relationship Id="rId132" Type="http://schemas.openxmlformats.org/officeDocument/2006/relationships/hyperlink" Target="https://www.redentora.com.br/comprar/Sao-Jose-do-Rio-Preto/Casa/Padrao/Jardim-do-Bosque/21630" TargetMode="External"/><Relationship Id="rId174" Type="http://schemas.openxmlformats.org/officeDocument/2006/relationships/hyperlink" Target="https://www.redentora.com.br/comprar/Sao-Jose-do-Rio-Preto/Casa/Padrao/Jardim-Nazareth/6092" TargetMode="External"/><Relationship Id="rId381" Type="http://schemas.openxmlformats.org/officeDocument/2006/relationships/hyperlink" Target="https://www.redentora.com.br/comprar/Sao-Jose-do-Rio-Preto/Casa/Padrao/Jardim-Santo-Antonio/20596" TargetMode="External"/><Relationship Id="rId241" Type="http://schemas.openxmlformats.org/officeDocument/2006/relationships/hyperlink" Target="https://www.redentora.com.br/comprar/Sao-Jose-do-Rio-Preto/Casa/Padrao/Vila-Nossa-Senhora-do-Bonfim/21620" TargetMode="External"/><Relationship Id="rId437" Type="http://schemas.openxmlformats.org/officeDocument/2006/relationships/hyperlink" Target="https://www.redentora.com.br/comprar/Sao-Jose-do-Rio-Preto/Casa/Padrao/Jardim-Alto-Rio-Preto/17564" TargetMode="External"/><Relationship Id="rId479" Type="http://schemas.openxmlformats.org/officeDocument/2006/relationships/hyperlink" Target="https://www.redentora.com.br/comprar/Sao-Jose-do-Rio-Preto/Casa/Padrao/Vila-Esplanada/1640" TargetMode="External"/><Relationship Id="rId36" Type="http://schemas.openxmlformats.org/officeDocument/2006/relationships/hyperlink" Target="https://www.redentora.com.br/comprar/Sao-Jose-do-Rio-Preto/Casa/Padrao/Boa-Vista/1637" TargetMode="External"/><Relationship Id="rId283" Type="http://schemas.openxmlformats.org/officeDocument/2006/relationships/hyperlink" Target="https://www.redentora.com.br/comprar/Sao-Jose-do-Rio-Preto/Casa/Padrao/Parque-Quinta-das-Paineiras/8671" TargetMode="External"/><Relationship Id="rId339" Type="http://schemas.openxmlformats.org/officeDocument/2006/relationships/hyperlink" Target="https://www.redentora.com.br/comprar/Sao-Jose-do-Rio-Preto/Casa/Padrao/Residencial-Morada-do-Sol/13777" TargetMode="External"/><Relationship Id="rId78" Type="http://schemas.openxmlformats.org/officeDocument/2006/relationships/hyperlink" Target="https://www.redentora.com.br/comprar/Sao-Jose-do-Rio-Preto/Casa/Padrao/Vila-Moreira/23284" TargetMode="External"/><Relationship Id="rId101" Type="http://schemas.openxmlformats.org/officeDocument/2006/relationships/hyperlink" Target="http://redentora.com.br/comprar/Sao-Jose-do-Rio-Preto/Casa/Padrao/Bosque-da-Felicidade/23732" TargetMode="External"/><Relationship Id="rId143" Type="http://schemas.openxmlformats.org/officeDocument/2006/relationships/hyperlink" Target="https://www.redentora.com.br/comprar/Sao-Jose-do-Rio-Preto/Casa/Padrao/Jardim-Joao-Paulo-II/23737" TargetMode="External"/><Relationship Id="rId185" Type="http://schemas.openxmlformats.org/officeDocument/2006/relationships/hyperlink" Target="https://www.redentora.com.br/comprar/Sao-Jose-do-Rio-Preto/Casa/Padrao/Jardim-Sao-Marco/19642" TargetMode="External"/><Relationship Id="rId350" Type="http://schemas.openxmlformats.org/officeDocument/2006/relationships/hyperlink" Target="https://www.redentora.com.br/comprar/Sao-Jose-do-Rio-Preto/Casa/Padrao/Parque-Residencial-Dom-Lafayete-Libanio/21157" TargetMode="External"/><Relationship Id="rId406" Type="http://schemas.openxmlformats.org/officeDocument/2006/relationships/hyperlink" Target="https://www.compactoimoveis.com.br/alugar/Sao-Jose-do-Rio-Preto/Casa/Padrao/Jardim-Alto-Rio-Preto/8028" TargetMode="External"/><Relationship Id="rId9" Type="http://schemas.openxmlformats.org/officeDocument/2006/relationships/hyperlink" Target="https://www.redentora.com.br/comprar/Sao-Jose-do-Rio-Preto/Casa/Padrao/Boa-Vista/22297" TargetMode="External"/><Relationship Id="rId210" Type="http://schemas.openxmlformats.org/officeDocument/2006/relationships/hyperlink" Target="https://www.redentora.com.br/comprar/Sao-Jose-do-Rio-Preto/Casa/Padrao/Parque-Estoril/23519" TargetMode="External"/><Relationship Id="rId392" Type="http://schemas.openxmlformats.org/officeDocument/2006/relationships/hyperlink" Target="https://www.redentora.com.br/comprar/Sao-Jose-do-Rio-Preto/Casa/Padrao/Residencial-Alto-das-Andorinhas/1477" TargetMode="External"/><Relationship Id="rId448" Type="http://schemas.openxmlformats.org/officeDocument/2006/relationships/hyperlink" Target="https://www.redentora.com.br/comprar/Sao-Jose-do-Rio-Preto/Casa/Padrao/Jardim-Congonhas/21878" TargetMode="External"/><Relationship Id="rId252" Type="http://schemas.openxmlformats.org/officeDocument/2006/relationships/hyperlink" Target="https://www.redentora.com.br/comprar/Sao-Jose-do-Rio-Preto/Casa/Padrao/Vila-Sinibaldi/20802" TargetMode="External"/><Relationship Id="rId294" Type="http://schemas.openxmlformats.org/officeDocument/2006/relationships/hyperlink" Target="https://www.redentora.com.br/comprar/Sao-Jose-do-Rio-Preto/Casa/Padrao/Jardim-Tarraf/14951" TargetMode="External"/><Relationship Id="rId308" Type="http://schemas.openxmlformats.org/officeDocument/2006/relationships/hyperlink" Target="https://www.redentora.com.br/comprar/Sao-Jose-do-Rio-Preto/Casa/Padrao/Conjunto-Habitacional-Costa-do-Sol/14163" TargetMode="External"/><Relationship Id="rId47" Type="http://schemas.openxmlformats.org/officeDocument/2006/relationships/hyperlink" Target="https://www.redentora.com.br/comprar/Sao-Jose-do-Rio-Preto/Casa/Padrao/Parque-Industrial/21218" TargetMode="External"/><Relationship Id="rId89" Type="http://schemas.openxmlformats.org/officeDocument/2006/relationships/hyperlink" Target="https://www.redentora.com.br/comprar/Sao-Jose-do-Rio-Preto/Casa/Padrao/Vila-Santa-Cruz/16736" TargetMode="External"/><Relationship Id="rId112" Type="http://schemas.openxmlformats.org/officeDocument/2006/relationships/hyperlink" Target="https://www.redentora.com.br/comprar/Sao-Jose-do-Rio-Preto/Casa/Padrao/Conjunto-Habitacional-Cristo-Rei/11501" TargetMode="External"/><Relationship Id="rId154" Type="http://schemas.openxmlformats.org/officeDocument/2006/relationships/hyperlink" Target="https://www.redentora.com.br/comprar/Sao-Jose-do-Rio-Preto/Casa/Padrao/Jardim-Nazareth/23205" TargetMode="External"/><Relationship Id="rId361" Type="http://schemas.openxmlformats.org/officeDocument/2006/relationships/hyperlink" Target="https://www.redentora.com.br/comprar/Sao-Jose-do-Rio-Preto/Casa/Padrao/Jardim-Caetano-II/16838" TargetMode="External"/><Relationship Id="rId196" Type="http://schemas.openxmlformats.org/officeDocument/2006/relationships/hyperlink" Target="https://www.redentora.com.br/comprar/Sao-Jose-do-Rio-Preto/Casa/Padrao/Jardim-Soraia/22770" TargetMode="External"/><Relationship Id="rId417" Type="http://schemas.openxmlformats.org/officeDocument/2006/relationships/hyperlink" Target="https://www.compactoimoveis.com.br/comprar/Sao-Jose-do-Rio-Preto/Casa/Padrao/Macedo-Teles/19492" TargetMode="External"/><Relationship Id="rId459" Type="http://schemas.openxmlformats.org/officeDocument/2006/relationships/hyperlink" Target="https://www.redentora.com.br/comprar/Sao-Jose-do-Rio-Preto/Casa/Padrao/Jardim-Maria-Candida/2472" TargetMode="External"/><Relationship Id="rId16" Type="http://schemas.openxmlformats.org/officeDocument/2006/relationships/hyperlink" Target="https://www.redentora.com.br/comprar/Sao-Jose-do-Rio-Preto/Casa/Padrao/Boa-Vista/19514" TargetMode="External"/><Relationship Id="rId221" Type="http://schemas.openxmlformats.org/officeDocument/2006/relationships/hyperlink" Target="https://www.redentora.com.br/comprar/Sao-Jose-do-Rio-Preto/Casa/Padrao/Jardim-Tarraf-II/20370" TargetMode="External"/><Relationship Id="rId263" Type="http://schemas.openxmlformats.org/officeDocument/2006/relationships/hyperlink" Target="https://www.redentora.com.br/comprar/Sao-Jose-do-Rio-Preto/Casa/Padrao/Residencial-Cidade-Jardim/23501" TargetMode="External"/><Relationship Id="rId319" Type="http://schemas.openxmlformats.org/officeDocument/2006/relationships/hyperlink" Target="https://www.redentora.com.br/comprar/Sao-Jose-do-Rio-Preto/Casa/Padrao/Eldorado/17537" TargetMode="External"/><Relationship Id="rId470" Type="http://schemas.openxmlformats.org/officeDocument/2006/relationships/hyperlink" Target="https://www.redentora.com.br/comprar/Sao-Jose-do-Rio-Preto/Casa/Padrao/Residencial-Palestra/17663" TargetMode="External"/><Relationship Id="rId58" Type="http://schemas.openxmlformats.org/officeDocument/2006/relationships/hyperlink" Target="https://www.redentora.com.br/comprar/Sao-Jose-do-Rio-Preto/Casa/Padrao/Parque-Industrial/16730" TargetMode="External"/><Relationship Id="rId123" Type="http://schemas.openxmlformats.org/officeDocument/2006/relationships/hyperlink" Target="https://www.redentora.com.br/comprar/Sao-Jose-do-Rio-Preto/Casa/Padrao/Jardim-America/22936" TargetMode="External"/><Relationship Id="rId330" Type="http://schemas.openxmlformats.org/officeDocument/2006/relationships/hyperlink" Target="https://www.redentora.com.br/comprar/Sao-Jose-do-Rio-Preto/Casa/Padrao/Residencial-Nato-Vetorasso/21767" TargetMode="External"/><Relationship Id="rId165" Type="http://schemas.openxmlformats.org/officeDocument/2006/relationships/hyperlink" Target="https://www.redentora.com.br/comprar/Sao-Jose-do-Rio-Preto/Casa/Padrao/Jardim-Nazareth/18182" TargetMode="External"/><Relationship Id="rId372" Type="http://schemas.openxmlformats.org/officeDocument/2006/relationships/hyperlink" Target="https://redentora.com.br/comprar/Sao-Jose-do-Rio-Preto/Casa/Padrao/Jardim-Nunes/18141" TargetMode="External"/><Relationship Id="rId428" Type="http://schemas.openxmlformats.org/officeDocument/2006/relationships/hyperlink" Target="https://www.redentora.com.br/comprar/Sao-Jose-do-Rio-Preto/Casa/Padrao/Jardim-Alto-Rio-Preto/24180" TargetMode="External"/><Relationship Id="rId232" Type="http://schemas.openxmlformats.org/officeDocument/2006/relationships/hyperlink" Target="https://www.redentora.com.br/comprar/Sao-Jose-do-Rio-Preto/Casa/Padrao/Sao-Francisco/19655" TargetMode="External"/><Relationship Id="rId274" Type="http://schemas.openxmlformats.org/officeDocument/2006/relationships/hyperlink" Target="https://www.redentora.com.br/comprar/Sao-Jose-do-Rio-Preto/Casa/Padrao/Residencial-Cidade-Jardim/4979" TargetMode="External"/><Relationship Id="rId481" Type="http://schemas.openxmlformats.org/officeDocument/2006/relationships/hyperlink" Target="https://www.redentora.com.br/comprar/Sao-Jose-do-Rio-Preto/Casa/Padrao/Vila-Moreira/23118" TargetMode="External"/><Relationship Id="rId27" Type="http://schemas.openxmlformats.org/officeDocument/2006/relationships/hyperlink" Target="https://www.redentora.com.br/comprar/Sao-Jose-do-Rio-Preto/Casa/Padrao/Boa-Vista/12588" TargetMode="External"/><Relationship Id="rId69" Type="http://schemas.openxmlformats.org/officeDocument/2006/relationships/hyperlink" Target="https://www.redentora.com.br/comprar/Sao-Jose-do-Rio-Preto/Casa/Padrao/Vila-Diniz/23455" TargetMode="External"/><Relationship Id="rId134" Type="http://schemas.openxmlformats.org/officeDocument/2006/relationships/hyperlink" Target="https://www.redentora.com.br/comprar/Sao-Jose-do-Rio-Preto/Casa/Padrao/Jardim-dos-Seixas/23366" TargetMode="External"/><Relationship Id="rId80" Type="http://schemas.openxmlformats.org/officeDocument/2006/relationships/hyperlink" Target="https://www.redentora.com.br/comprar/Sao-Jose-do-Rio-Preto/Casa/Padrao/Vila-Moreira/22235" TargetMode="External"/><Relationship Id="rId176" Type="http://schemas.openxmlformats.org/officeDocument/2006/relationships/hyperlink" Target="http://redentora.com.br/comprar/Sao-Jose-do-Rio-Preto/Casa/Padrao/Jardim-Primavera/20335" TargetMode="External"/><Relationship Id="rId341" Type="http://schemas.openxmlformats.org/officeDocument/2006/relationships/hyperlink" Target="https://www.redentora.com.br/comprar/Sao-Jose-do-Rio-Preto/Casa/Padrao/Solo-Sagrado/5180" TargetMode="External"/><Relationship Id="rId383" Type="http://schemas.openxmlformats.org/officeDocument/2006/relationships/hyperlink" Target="https://www.redentora.com.br/comprar/Sao-Jose-do-Rio-Preto/Casa/Padrao/Jardim-Santo-Antonio/13290" TargetMode="External"/><Relationship Id="rId439" Type="http://schemas.openxmlformats.org/officeDocument/2006/relationships/hyperlink" Target="https://www.redentora.com.br/comprar/Sao-Jose-do-Rio-Preto/Casa/Padrao/Jardim-Alto-Rio-Preto/14488" TargetMode="External"/><Relationship Id="rId201" Type="http://schemas.openxmlformats.org/officeDocument/2006/relationships/hyperlink" Target="https://www.redentora.com.br/comprar/Sao-Jose-do-Rio-Preto/Casa/Padrao/Parque-das-Amoras/1457" TargetMode="External"/><Relationship Id="rId243" Type="http://schemas.openxmlformats.org/officeDocument/2006/relationships/hyperlink" Target="https://www.redentora.com.br/comprar/Sao-Jose-do-Rio-Preto/Casa/Padrao/Vila-Sao-Pedro/24378" TargetMode="External"/><Relationship Id="rId285" Type="http://schemas.openxmlformats.org/officeDocument/2006/relationships/hyperlink" Target="https://www.redentora.com.br/comprar/Sao-Jose-do-Rio-Preto/Casa/Padrao/Nova-Redentora/11893" TargetMode="External"/><Relationship Id="rId450" Type="http://schemas.openxmlformats.org/officeDocument/2006/relationships/hyperlink" Target="https://www.redentora.com.br/comprar/Sao-Jose-do-Rio-Preto/Casa/Padrao/Jardim-Congonhas/11664" TargetMode="External"/><Relationship Id="rId38" Type="http://schemas.openxmlformats.org/officeDocument/2006/relationships/hyperlink" Target="https://www.redentora.com.br/comprar/Sao-Jose-do-Rio-Preto/Casa/Padrao/Boa-Vista/1126" TargetMode="External"/><Relationship Id="rId103" Type="http://schemas.openxmlformats.org/officeDocument/2006/relationships/hyperlink" Target="https://www.redentora.com.br/comprar/Sao-Jose-do-Rio-Preto/Casa/Padrao/Bosque-da-Felicidade/23843" TargetMode="External"/><Relationship Id="rId310" Type="http://schemas.openxmlformats.org/officeDocument/2006/relationships/hyperlink" Target="https://www.redentora.com.br/comprar/Sao-Jose-do-Rio-Preto/Casa/Padrao/Eldorado/23252" TargetMode="External"/><Relationship Id="rId91" Type="http://schemas.openxmlformats.org/officeDocument/2006/relationships/hyperlink" Target="https://www.redentora.com.br/comprar/Sao-Jose-do-Rio-Preto/Casa/Padrao/Vila-Santa-Cruz/11469" TargetMode="External"/><Relationship Id="rId145" Type="http://schemas.openxmlformats.org/officeDocument/2006/relationships/hyperlink" Target="https://www.redentora.com.br/comprar/Sao-Jose-do-Rio-Preto/Casa/Padrao/Jardim-Joao-Paulo-II/22095" TargetMode="External"/><Relationship Id="rId187" Type="http://schemas.openxmlformats.org/officeDocument/2006/relationships/hyperlink" Target="https://www.redentora.com.br/comprar/Sao-Jose-do-Rio-Preto/Casa/Padrao/Jardim-Sao-Marco/17665" TargetMode="External"/><Relationship Id="rId352" Type="http://schemas.openxmlformats.org/officeDocument/2006/relationships/hyperlink" Target="https://www.redentora.com.br/comprar/Sao-Jose-do-Rio-Preto/Casa/Padrao/Parque-das-Aroeiras/16626" TargetMode="External"/><Relationship Id="rId394" Type="http://schemas.openxmlformats.org/officeDocument/2006/relationships/hyperlink" Target="https://www.redentora.com.br/comprar/Sao-Jose-do-Rio-Preto/Casa/Padrao/Residencial-Ana-Celia/12845" TargetMode="External"/><Relationship Id="rId408" Type="http://schemas.openxmlformats.org/officeDocument/2006/relationships/hyperlink" Target="https://www.compactoimoveis.com.br/comprar/Sao-Jose-do-Rio-Preto/Casa/Padrao/Jardim-Alto-Rio-Preto/6736" TargetMode="External"/><Relationship Id="rId212" Type="http://schemas.openxmlformats.org/officeDocument/2006/relationships/hyperlink" Target="https://www.redentora.com.br/comprar/Sao-Jose-do-Rio-Preto/Casa/Padrao/Parque-Estoril/22273" TargetMode="External"/><Relationship Id="rId254" Type="http://schemas.openxmlformats.org/officeDocument/2006/relationships/hyperlink" Target="https://www.redentora.com.br/comprar/Sao-Jose-do-Rio-Preto/Casa/Padrao/Vila-Sinibaldi/894" TargetMode="External"/><Relationship Id="rId49" Type="http://schemas.openxmlformats.org/officeDocument/2006/relationships/hyperlink" Target="https://www.redentora.com.br/comprar/Sao-Jose-do-Rio-Preto/Casa/Padrao/Parque-Industrial/20507" TargetMode="External"/><Relationship Id="rId114" Type="http://schemas.openxmlformats.org/officeDocument/2006/relationships/hyperlink" Target="https://www.redentora.com.br/comprar/Sao-Jose-do-Rio-Preto/Casa/Padrao/Conjunto-Habitacional-Sao-Deocleciano/17136" TargetMode="External"/><Relationship Id="rId296" Type="http://schemas.openxmlformats.org/officeDocument/2006/relationships/hyperlink" Target="https://www.redentora.com.br/comprar/Sao-Jose-do-Rio-Preto/Casa/Padrao/Jardim-Tarraf/1881" TargetMode="External"/><Relationship Id="rId461" Type="http://schemas.openxmlformats.org/officeDocument/2006/relationships/hyperlink" Target="https://www.redentora.com.br/comprar/Sao-Jose-do-Rio-Preto/Casa/Padrao/Residencial-Macedo-Teles-I/23913" TargetMode="External"/><Relationship Id="rId60" Type="http://schemas.openxmlformats.org/officeDocument/2006/relationships/hyperlink" Target="https://www.redentora.com.br/comprar/Sao-Jose-do-Rio-Preto/Casa/Padrao/Parque-Industrial/2411" TargetMode="External"/><Relationship Id="rId156" Type="http://schemas.openxmlformats.org/officeDocument/2006/relationships/hyperlink" Target="https://www.redentora.com.br/comprar/Sao-Jose-do-Rio-Preto/Casa/Padrao/Jardim-Nazareth/22644" TargetMode="External"/><Relationship Id="rId198" Type="http://schemas.openxmlformats.org/officeDocument/2006/relationships/hyperlink" Target="http://redentora.com.br/comprar/Sao-Jose-do-Rio-Preto/Casa/Padrao/Jardim-Soraia/18424" TargetMode="External"/><Relationship Id="rId321" Type="http://schemas.openxmlformats.org/officeDocument/2006/relationships/hyperlink" Target="https://www.redentora.com.br/comprar/Sao-Jose-do-Rio-Preto/Casa/Padrao/Jardim-Antunes/13910" TargetMode="External"/><Relationship Id="rId363" Type="http://schemas.openxmlformats.org/officeDocument/2006/relationships/hyperlink" Target="https://www.redentora.com.br/comprar/Sao-Jose-do-Rio-Preto/Casa/Padrao/Jardim-das-Oliveiras/23610" TargetMode="External"/><Relationship Id="rId419" Type="http://schemas.openxmlformats.org/officeDocument/2006/relationships/hyperlink" Target="https://www.compactoimoveis.com.br/alugar/Sao-Jose-do-Rio-Preto/Casa/Padrao/Residencial-Palestra/19779" TargetMode="External"/><Relationship Id="rId223" Type="http://schemas.openxmlformats.org/officeDocument/2006/relationships/hyperlink" Target="https://www.redentora.com.br/comprar/Sao-Jose-do-Rio-Preto/Casa/Padrao/Jardim-Tarraf-II/18403" TargetMode="External"/><Relationship Id="rId430" Type="http://schemas.openxmlformats.org/officeDocument/2006/relationships/hyperlink" Target="https://www.redentora.com.br/comprar/Sao-Jose-do-Rio-Preto/Casa/Padrao/Jardim-Alto-Rio-Preto/22440" TargetMode="External"/><Relationship Id="rId18" Type="http://schemas.openxmlformats.org/officeDocument/2006/relationships/hyperlink" Target="https://www.redentora.com.br/comprar/Sao-Jose-do-Rio-Preto/Casa/Padrao/Boa-Vista/17660" TargetMode="External"/><Relationship Id="rId265" Type="http://schemas.openxmlformats.org/officeDocument/2006/relationships/hyperlink" Target="https://www.redentora.com.br/comprar/Sao-Jose-do-Rio-Preto/Casa/Padrao/Residencial-Cidade-Jardim/22380" TargetMode="External"/><Relationship Id="rId472" Type="http://schemas.openxmlformats.org/officeDocument/2006/relationships/hyperlink" Target="https://www.redentora.com.br/comprar/Sao-Jose-do-Rio-Preto/Casa/Padrao/Residencial-Palestra/7279" TargetMode="External"/><Relationship Id="rId125" Type="http://schemas.openxmlformats.org/officeDocument/2006/relationships/hyperlink" Target="https://www.redentora.com.br/comprar/Sao-Jose-do-Rio-Preto/Casa/Padrao/Jardim-Caparroz/12801" TargetMode="External"/><Relationship Id="rId167" Type="http://schemas.openxmlformats.org/officeDocument/2006/relationships/hyperlink" Target="https://www.redentora.com.br/comprar/Sao-Jose-do-Rio-Preto/Casa/Padrao/Jardim-Nazareth/17249" TargetMode="External"/><Relationship Id="rId332" Type="http://schemas.openxmlformats.org/officeDocument/2006/relationships/hyperlink" Target="https://www.redentora.com.br/comprar/Sao-Jose-do-Rio-Preto/Casa/Padrao/Residencial-Nato-Vetorasso/19440" TargetMode="External"/><Relationship Id="rId374" Type="http://schemas.openxmlformats.org/officeDocument/2006/relationships/hyperlink" Target="https://www.redentora.com.br/comprar/Sao-Jose-do-Rio-Preto/Casa/Padrao/Jardim-Nunes/13422" TargetMode="External"/><Relationship Id="rId71" Type="http://schemas.openxmlformats.org/officeDocument/2006/relationships/hyperlink" Target="https://www.redentora.com.br/comprar/Sao-Jose-do-Rio-Preto/Casa/Padrao/Vila-Diniz/22507" TargetMode="External"/><Relationship Id="rId234" Type="http://schemas.openxmlformats.org/officeDocument/2006/relationships/hyperlink" Target="https://www.redentora.com.br/comprar/Sao-Jose-do-Rio-Preto/Casa/Padrao/Sao-Francisco/17656" TargetMode="External"/><Relationship Id="rId2" Type="http://schemas.openxmlformats.org/officeDocument/2006/relationships/hyperlink" Target="https://www.redentora.com.br/comprar/Sao-Jose-do-Rio-Preto/Casa/Padrao/Boa-Vista/23589" TargetMode="External"/><Relationship Id="rId29" Type="http://schemas.openxmlformats.org/officeDocument/2006/relationships/hyperlink" Target="https://www.redentora.com.br/comprar/Sao-Jose-do-Rio-Preto/Casa/Padrao/Boa-Vista/8594" TargetMode="External"/><Relationship Id="rId276" Type="http://schemas.openxmlformats.org/officeDocument/2006/relationships/hyperlink" Target="https://www.redentora.com.br/comprar/Sao-Jose-do-Rio-Preto/Casa/Padrao/Parque-Residencial-da-Fraternidade-2/22894" TargetMode="External"/><Relationship Id="rId441" Type="http://schemas.openxmlformats.org/officeDocument/2006/relationships/hyperlink" Target="https://www.redentora.com.br/alugar/Sao-Jose-do-Rio-Preto/Casa/Padrao/Jardim-Alto-Rio-Preto/4616" TargetMode="External"/><Relationship Id="rId483" Type="http://schemas.openxmlformats.org/officeDocument/2006/relationships/hyperlink" Target="https://www.redentora.com.br/comprar/Sao-Jose-do-Rio-Preto/Casa/Padrao/Vila-Moreira/18306" TargetMode="External"/><Relationship Id="rId40" Type="http://schemas.openxmlformats.org/officeDocument/2006/relationships/hyperlink" Target="https://www.redentora.com.br/comprar/Sao-Jose-do-Rio-Preto/Casa/Padrao/Boa-Vista/997" TargetMode="External"/><Relationship Id="rId136" Type="http://schemas.openxmlformats.org/officeDocument/2006/relationships/hyperlink" Target="https://www.redentora.com.br/comprar/Sao-Jose-do-Rio-Preto/Casa/Padrao/Jardim-dos-Seixas/1489" TargetMode="External"/><Relationship Id="rId178" Type="http://schemas.openxmlformats.org/officeDocument/2006/relationships/hyperlink" Target="https://www.redentora.com.br/comprar/Sao-Jose-do-Rio-Preto/Casa/Padrao/Jardim-Primavera/1369" TargetMode="External"/><Relationship Id="rId301" Type="http://schemas.openxmlformats.org/officeDocument/2006/relationships/hyperlink" Target="https://www.redentora.com.br/comprar/Sao-Jose-do-Rio-Preto/Casa/Padrao/Jardim-Santa-Catarina/17300" TargetMode="External"/><Relationship Id="rId343" Type="http://schemas.openxmlformats.org/officeDocument/2006/relationships/hyperlink" Target="https://www.redentora.com.br/comprar/Sao-Jose-do-Rio-Preto/Casa/Padrao/Residencial-Gabriela/17276" TargetMode="External"/><Relationship Id="rId82" Type="http://schemas.openxmlformats.org/officeDocument/2006/relationships/hyperlink" Target="https://www.redentora.com.br/comprar/Sao-Jose-do-Rio-Preto/Casa/Padrao/Vila-Moreira/18306" TargetMode="External"/><Relationship Id="rId203" Type="http://schemas.openxmlformats.org/officeDocument/2006/relationships/hyperlink" Target="https://www.redentora.com.br/comprar/Sao-Jose-do-Rio-Preto/Casa/Padrao/Residencial-Santa-Regina/23279" TargetMode="External"/><Relationship Id="rId385" Type="http://schemas.openxmlformats.org/officeDocument/2006/relationships/hyperlink" Target="https://www.redentora.com.br/comprar/Sao-Jose-do-Rio-Preto/Casa/Padrao/Jardim-Maria-Lucia/21288" TargetMode="External"/><Relationship Id="rId245" Type="http://schemas.openxmlformats.org/officeDocument/2006/relationships/hyperlink" Target="https://www.redentora.com.br/comprar/Sao-Jose-do-Rio-Preto/Casa/Padrao/Setsul/21307" TargetMode="External"/><Relationship Id="rId287" Type="http://schemas.openxmlformats.org/officeDocument/2006/relationships/hyperlink" Target="https://www.redentora.com.br/comprar/Sao-Jose-do-Rio-Preto/Casa/Padrao/Jardim-Vivendas/24076" TargetMode="External"/><Relationship Id="rId410" Type="http://schemas.openxmlformats.org/officeDocument/2006/relationships/hyperlink" Target="https://www.compactoimoveis.com.br/comprar/Sao-Jose-do-Rio-Preto/Casa/Padrao/Jardim-Canaa/19457" TargetMode="External"/><Relationship Id="rId452" Type="http://schemas.openxmlformats.org/officeDocument/2006/relationships/hyperlink" Target="https://www.redentora.com.br/comprar/Sao-Jose-do-Rio-Preto/Casa/Padrao/Jardim-Congonhas/1820" TargetMode="External"/><Relationship Id="rId105" Type="http://schemas.openxmlformats.org/officeDocument/2006/relationships/hyperlink" Target="https://www.redentora.com.br/comprar/Sao-Jose-do-Rio-Preto/Casa/Padrao/Bosque-da-Felicidade/14842" TargetMode="External"/><Relationship Id="rId147" Type="http://schemas.openxmlformats.org/officeDocument/2006/relationships/hyperlink" Target="https://www.redentora.com.br/comprar/Sao-Jose-do-Rio-Preto/Casa/Padrao/Jardim-Joao-Paulo-II/20124" TargetMode="External"/><Relationship Id="rId312" Type="http://schemas.openxmlformats.org/officeDocument/2006/relationships/hyperlink" Target="https://www.redentora.com.br/comprar/Sao-Jose-do-Rio-Preto/Casa/Padrao/Eldorado/20885" TargetMode="External"/><Relationship Id="rId354" Type="http://schemas.openxmlformats.org/officeDocument/2006/relationships/hyperlink" Target="https://www.redentora.com.br/comprar/Sao-Jose-do-Rio-Preto/Casa/Padrao/Parque-das-Aroeiras/11962" TargetMode="External"/><Relationship Id="rId51" Type="http://schemas.openxmlformats.org/officeDocument/2006/relationships/hyperlink" Target="https://www.redentora.com.br/comprar/Sao-Jose-do-Rio-Preto/Casa/Padrao/Parque-Industrial/19930" TargetMode="External"/><Relationship Id="rId93" Type="http://schemas.openxmlformats.org/officeDocument/2006/relationships/hyperlink" Target="https://www.redentora.com.br/comprar/Sao-Jose-do-Rio-Preto/Casa/Padrao/Vila-Santa-Cruz/2727" TargetMode="External"/><Relationship Id="rId189" Type="http://schemas.openxmlformats.org/officeDocument/2006/relationships/hyperlink" Target="https://www.redentora.com.br/comprar/Sao-Jose-do-Rio-Preto/Casa/Padrao/Jardim-Sao-Marco/15636" TargetMode="External"/><Relationship Id="rId396" Type="http://schemas.openxmlformats.org/officeDocument/2006/relationships/hyperlink" Target="https://www.redentora.com.br/comprar/Sao-Jose-do-Rio-Preto/Casa/Padrao/Residencial-Ana-Celia/7774" TargetMode="External"/><Relationship Id="rId214" Type="http://schemas.openxmlformats.org/officeDocument/2006/relationships/hyperlink" Target="https://www.redentora.com.br/comprar/Sao-Jose-do-Rio-Preto/Casa/Padrao/Parque-Estoril/8441" TargetMode="External"/><Relationship Id="rId256" Type="http://schemas.openxmlformats.org/officeDocument/2006/relationships/hyperlink" Target="https://www.redentora.com.br/total-de-imoveis/comprar/Sao-Jose-do-Rio-Preto-210/Casa-Padrao-12/Zona-Sul-2/Vila-Santa-Candida-899" TargetMode="External"/><Relationship Id="rId298" Type="http://schemas.openxmlformats.org/officeDocument/2006/relationships/hyperlink" Target="https://www.redentora.com.br/comprar/Sao-Jose-do-Rio-Preto/Casa/Padrao/Jardim-Santa-Catarina/21236" TargetMode="External"/><Relationship Id="rId421" Type="http://schemas.openxmlformats.org/officeDocument/2006/relationships/hyperlink" Target="https://www.compactoimoveis.com.br/comprar/Sao-Jose-do-Rio-Preto/Casa/Padrao/Residencial-Palestra/17443" TargetMode="External"/><Relationship Id="rId463" Type="http://schemas.openxmlformats.org/officeDocument/2006/relationships/hyperlink" Target="https://www.redentora.com.br/comprar/Sao-Jose-do-Rio-Preto/Casa/Padrao/Residencial-Macedo-Teles-I/20830" TargetMode="External"/><Relationship Id="rId116" Type="http://schemas.openxmlformats.org/officeDocument/2006/relationships/hyperlink" Target="https://www.redentora.com.br/comprar/Sao-Jose-do-Rio-Preto/Casa/Padrao/Conjunto-Habitacional-Sao-Jose-do-Rio-Preto/21971" TargetMode="External"/><Relationship Id="rId137" Type="http://schemas.openxmlformats.org/officeDocument/2006/relationships/hyperlink" Target="https://www.redentora.com.br/comprar/Sao-Jose-do-Rio-Preto/Casa/Padrao/Jardim-Estrela/22802" TargetMode="External"/><Relationship Id="rId158" Type="http://schemas.openxmlformats.org/officeDocument/2006/relationships/hyperlink" Target="http://redentora.com.br/comprar/Sao-Jose-do-Rio-Preto/Casa/Padrao/Jardim-Nazareth/20690" TargetMode="External"/><Relationship Id="rId302" Type="http://schemas.openxmlformats.org/officeDocument/2006/relationships/hyperlink" Target="https://www.redentora.com.br/comprar/Sao-Jose-do-Rio-Preto/Casa/Padrao/Bom-Jardim/13962" TargetMode="External"/><Relationship Id="rId323" Type="http://schemas.openxmlformats.org/officeDocument/2006/relationships/hyperlink" Target="https://www.redentora.com.br/comprar/Sao-Jose-do-Rio-Preto/Casa/Padrao/Jardim-Arroyo/942" TargetMode="External"/><Relationship Id="rId344" Type="http://schemas.openxmlformats.org/officeDocument/2006/relationships/hyperlink" Target="https://www.redentora.com.br/comprar/Sao-Jose-do-Rio-Preto/Casa/Padrao/Residencial-Gabriela/1240" TargetMode="External"/><Relationship Id="rId20" Type="http://schemas.openxmlformats.org/officeDocument/2006/relationships/hyperlink" Target="https://www.redentora.com.br/comprar/Sao-Jose-do-Rio-Preto/Casa/Padrao/Boa-Vista/17103" TargetMode="External"/><Relationship Id="rId41" Type="http://schemas.openxmlformats.org/officeDocument/2006/relationships/hyperlink" Target="https://www.redentora.com.br/comprar/Sao-Jose-do-Rio-Preto/Casa/Padrao/Parque-Industrial/24275" TargetMode="External"/><Relationship Id="rId62" Type="http://schemas.openxmlformats.org/officeDocument/2006/relationships/hyperlink" Target="https://www.redentora.com.br/comprar/Sao-Jose-do-Rio-Preto/Casa/Padrao/Parque-Industrial/1962" TargetMode="External"/><Relationship Id="rId83" Type="http://schemas.openxmlformats.org/officeDocument/2006/relationships/hyperlink" Target="https://www.redentora.com.br/comprar/Sao-Jose-do-Rio-Preto/Casa/Padrao/Vila-Moreira/16766" TargetMode="External"/><Relationship Id="rId179" Type="http://schemas.openxmlformats.org/officeDocument/2006/relationships/hyperlink" Target="https://www.redentora.com.br/comprar/Sao-Jose-do-Rio-Preto/Casa/Padrao/Jardim-Primavera/19199" TargetMode="External"/><Relationship Id="rId365" Type="http://schemas.openxmlformats.org/officeDocument/2006/relationships/hyperlink" Target="https://www.redentora.com.br/comprar/Sao-Jose-do-Rio-Preto/Casa/Padrao/Jardim-Gisette/13781" TargetMode="External"/><Relationship Id="rId386" Type="http://schemas.openxmlformats.org/officeDocument/2006/relationships/hyperlink" Target="https://www.redentora.com.br/comprar/Sao-Jose-do-Rio-Preto/Casa/Padrao/Jardim-Maria-Lucia/11229" TargetMode="External"/><Relationship Id="rId190" Type="http://schemas.openxmlformats.org/officeDocument/2006/relationships/hyperlink" Target="https://www.redentora.com.br/comprar/Sao-Jose-do-Rio-Preto/Casa/Padrao/Jardim-Sao-Marco/881" TargetMode="External"/><Relationship Id="rId204" Type="http://schemas.openxmlformats.org/officeDocument/2006/relationships/hyperlink" Target="https://www.redentora.com.br/comprar/Sao-Jose-do-Rio-Preto/Casa/Padrao/Jardim-Urano/21452" TargetMode="External"/><Relationship Id="rId225" Type="http://schemas.openxmlformats.org/officeDocument/2006/relationships/hyperlink" Target="https://www.redentora.com.br/comprar/Sao-Jose-do-Rio-Preto/Casa/Padrao/Jardim-Tarraf-II/14864" TargetMode="External"/><Relationship Id="rId246" Type="http://schemas.openxmlformats.org/officeDocument/2006/relationships/hyperlink" Target="https://www.redentora.com.br/comprar/Sao-Jose-do-Rio-Preto/Casa/Padrao/Setsul/19396" TargetMode="External"/><Relationship Id="rId267" Type="http://schemas.openxmlformats.org/officeDocument/2006/relationships/hyperlink" Target="https://www.redentora.com.br/comprar/Sao-Jose-do-Rio-Preto/Casa/Padrao/Residencial-Cidade-Jardim/19203" TargetMode="External"/><Relationship Id="rId288" Type="http://schemas.openxmlformats.org/officeDocument/2006/relationships/hyperlink" Target="https://www.redentora.com.br/comprar/Sao-Jose-do-Rio-Preto/Casa/Padrao/Jardim-Vivendas/20379" TargetMode="External"/><Relationship Id="rId411" Type="http://schemas.openxmlformats.org/officeDocument/2006/relationships/hyperlink" Target="https://www.redentora.com.br/comprar/Sao-Jose-do-Rio-Preto/Casa/Padrao/Jardim-Alto-Rio-Preto/24424" TargetMode="External"/><Relationship Id="rId432" Type="http://schemas.openxmlformats.org/officeDocument/2006/relationships/hyperlink" Target="https://www.redentora.com.br/comprar/Sao-Jose-do-Rio-Preto/Casa/Padrao/Jardim-Alto-Rio-Preto/21528" TargetMode="External"/><Relationship Id="rId453" Type="http://schemas.openxmlformats.org/officeDocument/2006/relationships/hyperlink" Target="https://www.redentora.com.br/comprar/Sao-Jose-do-Rio-Preto/Casa/Padrao/Jardim-Congonhas/1897" TargetMode="External"/><Relationship Id="rId474" Type="http://schemas.openxmlformats.org/officeDocument/2006/relationships/hyperlink" Target="https://www.redentora.com.br/comprar/Sao-Jose-do-Rio-Preto/Casa/Sobrado/Residencial-Palestra/982" TargetMode="External"/><Relationship Id="rId106" Type="http://schemas.openxmlformats.org/officeDocument/2006/relationships/hyperlink" Target="https://www.redentora.com.br/comprar/Sao-Jose-do-Rio-Preto/Casa/Padrao/Centro-Engenheiro-Schmitt/11860" TargetMode="External"/><Relationship Id="rId127" Type="http://schemas.openxmlformats.org/officeDocument/2006/relationships/hyperlink" Target="https://www.redentora.com.br/comprar/Sao-Jose-do-Rio-Preto/Casa/Padrao/Jardim-Caparroz/1161" TargetMode="External"/><Relationship Id="rId313" Type="http://schemas.openxmlformats.org/officeDocument/2006/relationships/hyperlink" Target="https://www.redentora.com.br/comprar/Sao-Jose-do-Rio-Preto/Casa/Padrao/Eldorado/21158" TargetMode="External"/><Relationship Id="rId10" Type="http://schemas.openxmlformats.org/officeDocument/2006/relationships/hyperlink" Target="https://www.redentora.com.br/comprar/Sao-Jose-do-Rio-Preto/Casa/Padrao/Boa-Vista/22230" TargetMode="External"/><Relationship Id="rId31" Type="http://schemas.openxmlformats.org/officeDocument/2006/relationships/hyperlink" Target="https://www.redentora.com.br/comprar/Sao-Jose-do-Rio-Preto/Casa/Padrao/Boa-Vista/6038" TargetMode="External"/><Relationship Id="rId52" Type="http://schemas.openxmlformats.org/officeDocument/2006/relationships/hyperlink" Target="https://www.redentora.com.br/comprar/Sao-Jose-do-Rio-Preto/Casa/Padrao/Parque-Industrial/18463" TargetMode="External"/><Relationship Id="rId73" Type="http://schemas.openxmlformats.org/officeDocument/2006/relationships/hyperlink" Target="https://www.redentora.com.br/comprar/Sao-Jose-do-Rio-Preto/Casa/Padrao/Vila-Diniz/20184" TargetMode="External"/><Relationship Id="rId94" Type="http://schemas.openxmlformats.org/officeDocument/2006/relationships/hyperlink" Target="https://www.redentora.com.br/comprar/Sao-Jose-do-Rio-Preto/Casa/Padrao/Vila-Santa-Cruz/836" TargetMode="External"/><Relationship Id="rId148" Type="http://schemas.openxmlformats.org/officeDocument/2006/relationships/hyperlink" Target="https://www.redentora.com.br/comprar/Sao-Jose-do-Rio-Preto/Casa/Padrao/Jardim-Joao-Paulo-II/20601" TargetMode="External"/><Relationship Id="rId169" Type="http://schemas.openxmlformats.org/officeDocument/2006/relationships/hyperlink" Target="https://www.redentora.com.br/comprar/Sao-Jose-do-Rio-Preto/Casa/Padrao/Jardim-Nazareth/16998" TargetMode="External"/><Relationship Id="rId334" Type="http://schemas.openxmlformats.org/officeDocument/2006/relationships/hyperlink" Target="https://www.redentora.com.br/comprar/Sao-Jose-do-Rio-Preto/Casa/Padrao/Residencial-Nato-Vetorasso/19069" TargetMode="External"/><Relationship Id="rId355" Type="http://schemas.openxmlformats.org/officeDocument/2006/relationships/hyperlink" Target="https://www.redentora.com.br/comprar/Sao-Jose-do-Rio-Preto/Casa/Padrao/Parque-das-Aroeiras/1768" TargetMode="External"/><Relationship Id="rId376" Type="http://schemas.openxmlformats.org/officeDocument/2006/relationships/hyperlink" Target="https://www.redentora.com.br/comprar/Sao-Jose-do-Rio-Preto/Casa/Padrao/Jardim-Nunes/1226" TargetMode="External"/><Relationship Id="rId397" Type="http://schemas.openxmlformats.org/officeDocument/2006/relationships/hyperlink" Target="https://www.redentora.com.br/comprar/Sao-Jose-do-Rio-Preto/Casa/Padrao/Residencial-Ana-Celia/839" TargetMode="External"/><Relationship Id="rId4" Type="http://schemas.openxmlformats.org/officeDocument/2006/relationships/hyperlink" Target="https://www.redentora.com.br/comprar/Sao-Jose-do-Rio-Preto/Casa/Padrao/Boa-Vista/23380" TargetMode="External"/><Relationship Id="rId180" Type="http://schemas.openxmlformats.org/officeDocument/2006/relationships/hyperlink" Target="https://www.redentora.com.br/comprar/Sao-Jose-do-Rio-Preto/Casa/Padrao/Jardim-Primavera/1257" TargetMode="External"/><Relationship Id="rId215" Type="http://schemas.openxmlformats.org/officeDocument/2006/relationships/hyperlink" Target="https://www.redentora.com.br/comprar/Sao-Jose-do-Rio-Preto/Casa/Padrao/Parque-Estoril/1116" TargetMode="External"/><Relationship Id="rId236" Type="http://schemas.openxmlformats.org/officeDocument/2006/relationships/hyperlink" Target="https://www.redentora.com.br/comprar/Sao-Jose-do-Rio-Preto/Casa/Padrao/Sao-Francisco/14828" TargetMode="External"/><Relationship Id="rId257" Type="http://schemas.openxmlformats.org/officeDocument/2006/relationships/hyperlink" Target="https://www.redentora.com.br/comprar/Sao-Jose-do-Rio-Preto/Casa/Padrao/Vila-Nossa-Senhora-do-Bonfim/21620" TargetMode="External"/><Relationship Id="rId278" Type="http://schemas.openxmlformats.org/officeDocument/2006/relationships/hyperlink" Target="https://www.redentora.com.br/comprar/Sao-Jose-do-Rio-Preto/Casa/Padrao/Parque-Residencial-da-Fraternidade/23554" TargetMode="External"/><Relationship Id="rId401" Type="http://schemas.openxmlformats.org/officeDocument/2006/relationships/hyperlink" Target="https://www.redentora.com.br/comprar/Sao-Jose-do-Rio-Preto/Casa/Padrao/Residencial-Gabriela/14153" TargetMode="External"/><Relationship Id="rId422" Type="http://schemas.openxmlformats.org/officeDocument/2006/relationships/hyperlink" Target="https://www.compactoimoveis.com.br/comprar/Sao-Jose-do-Rio-Preto/Casa/Padrao/Santos-Dumont/17080" TargetMode="External"/><Relationship Id="rId443" Type="http://schemas.openxmlformats.org/officeDocument/2006/relationships/hyperlink" Target="https://www.redentora.com.br/comprar/Sao-Jose-do-Rio-Preto/Casa/Padrao/Jardim-Alto-Rio-Preto/425" TargetMode="External"/><Relationship Id="rId464" Type="http://schemas.openxmlformats.org/officeDocument/2006/relationships/hyperlink" Target="https://www.redentora.com.br/comprar/Sao-Jose-do-Rio-Preto/Casa/Padrao/Residencial-Macedo-Teles-I/18453" TargetMode="External"/><Relationship Id="rId303" Type="http://schemas.openxmlformats.org/officeDocument/2006/relationships/hyperlink" Target="https://www.redentora.com.br/comprar/Sao-Jose-do-Rio-Preto/Casa/Padrao/Jardim-Ouro-Verde/23162" TargetMode="External"/><Relationship Id="rId485" Type="http://schemas.openxmlformats.org/officeDocument/2006/relationships/hyperlink" Target="https://www.redentora.com.br/comprar/Sao-Jose-do-Rio-Preto/Casa/Padrao/Vila-Moreira/1157" TargetMode="External"/><Relationship Id="rId42" Type="http://schemas.openxmlformats.org/officeDocument/2006/relationships/hyperlink" Target="https://www.redentora.com.br/comprar/Sao-Jose-do-Rio-Preto/Casa/Padrao/Parque-Industrial/23942" TargetMode="External"/><Relationship Id="rId84" Type="http://schemas.openxmlformats.org/officeDocument/2006/relationships/hyperlink" Target="https://www.redentora.com.br/comprar/Sao-Jose-do-Rio-Preto/Casa/Padrao/Vila-Moreira/5956" TargetMode="External"/><Relationship Id="rId138" Type="http://schemas.openxmlformats.org/officeDocument/2006/relationships/hyperlink" Target="http://redentora.com.br/comprar/Sao-Jose-do-Rio-Preto/Casa/Padrao/Jardim-Estrela/20382" TargetMode="External"/><Relationship Id="rId345" Type="http://schemas.openxmlformats.org/officeDocument/2006/relationships/hyperlink" Target="https://www.redentora.com.br/comprar/Sao-Jose-do-Rio-Preto/Casa/Padrao/Residencial-Gabriela/1427" TargetMode="External"/><Relationship Id="rId387" Type="http://schemas.openxmlformats.org/officeDocument/2006/relationships/hyperlink" Target="https://www.redentora.com.br/comprar/Sao-Jose-do-Rio-Preto/Casa/Padrao/Jardim-Maria-Lucia/1237" TargetMode="External"/><Relationship Id="rId191" Type="http://schemas.openxmlformats.org/officeDocument/2006/relationships/hyperlink" Target="https://www.redentora.com.br/comprar/Sao-Jose-do-Rio-Preto/Casa/Padrao/Jardim-Schmitt/18322" TargetMode="External"/><Relationship Id="rId205" Type="http://schemas.openxmlformats.org/officeDocument/2006/relationships/hyperlink" Target="https://www.redentora.com.br/comprar/Sao-Jose-do-Rio-Preto/Casa/Padrao/Jardim-Urano/18903" TargetMode="External"/><Relationship Id="rId247" Type="http://schemas.openxmlformats.org/officeDocument/2006/relationships/hyperlink" Target="https://www.redentora.com.br/comprar/Sao-Jose-do-Rio-Preto/Casa/Padrao/Setsul/19217" TargetMode="External"/><Relationship Id="rId412" Type="http://schemas.openxmlformats.org/officeDocument/2006/relationships/hyperlink" Target="https://www.compactoimoveis.com.br/comprar/Sao-Jose-do-Rio-Preto/Casa/Padrao/Jardim-Canaa/18409" TargetMode="External"/><Relationship Id="rId107" Type="http://schemas.openxmlformats.org/officeDocument/2006/relationships/hyperlink" Target="https://www.redentora.com.br/comprar/Sao-Jose-do-Rio-Preto/Casa/Padrao/Centro-Engenheiro-Schmitt/1499" TargetMode="External"/><Relationship Id="rId289" Type="http://schemas.openxmlformats.org/officeDocument/2006/relationships/hyperlink" Target="https://www.redentora.com.br/comprar/Sao-Jose-do-Rio-Preto/Casa/Padrao/Jardim-Vivendas/8650" TargetMode="External"/><Relationship Id="rId454" Type="http://schemas.openxmlformats.org/officeDocument/2006/relationships/hyperlink" Target="https://www.redentora.com.br/comprar/Sao-Jose-do-Rio-Preto/Casa/Padrao/Jardim-Herculano/16793" TargetMode="External"/><Relationship Id="rId11" Type="http://schemas.openxmlformats.org/officeDocument/2006/relationships/hyperlink" Target="https://www.redentora.com.br/comprar/Sao-Jose-do-Rio-Preto/Casa/Padrao/Boa-Vista/20805" TargetMode="External"/><Relationship Id="rId53" Type="http://schemas.openxmlformats.org/officeDocument/2006/relationships/hyperlink" Target="https://www.redentora.com.br/alugar/Sao-Jose-do-Rio-Preto/Casa/Padrao/Parque-Industrial/17525" TargetMode="External"/><Relationship Id="rId149" Type="http://schemas.openxmlformats.org/officeDocument/2006/relationships/hyperlink" Target="https://www.redentora.com.br/comprar/Sao-Jose-do-Rio-Preto/Casa/Padrao/Jardim-Joao-Paulo-II/21517" TargetMode="External"/><Relationship Id="rId314" Type="http://schemas.openxmlformats.org/officeDocument/2006/relationships/hyperlink" Target="https://www.redentora.com.br/comprar/Sao-Jose-do-Rio-Preto/Casa/Padrao/Eldorado/20700" TargetMode="External"/><Relationship Id="rId356" Type="http://schemas.openxmlformats.org/officeDocument/2006/relationships/hyperlink" Target="https://www.redentora.com.br/comprar/Sao-Jose-do-Rio-Preto/Casa/Padrao/Jardim-Antunes/24111" TargetMode="External"/><Relationship Id="rId398" Type="http://schemas.openxmlformats.org/officeDocument/2006/relationships/hyperlink" Target="https://redentora.com.br/comprar/Sao-Jose-do-Rio-Preto/Casa/Padrao/Residencial-Ana-Celia/917" TargetMode="External"/><Relationship Id="rId95" Type="http://schemas.openxmlformats.org/officeDocument/2006/relationships/hyperlink" Target="https://www.redentora.com.br/comprar/Sao-Jose-do-Rio-Preto/Casa/Padrao/Vila-Zilda/23587" TargetMode="External"/><Relationship Id="rId160" Type="http://schemas.openxmlformats.org/officeDocument/2006/relationships/hyperlink" Target="https://www.redentora.com.br/comprar/Sao-Jose-do-Rio-Preto/Casa/Padrao/Jardim-Nazareth/20408" TargetMode="External"/><Relationship Id="rId216" Type="http://schemas.openxmlformats.org/officeDocument/2006/relationships/hyperlink" Target="https://www.redentora.com.br/comprar/Sao-Jose-do-Rio-Preto/Casa/Padrao/Jardim-Viena/17976" TargetMode="External"/><Relationship Id="rId423" Type="http://schemas.openxmlformats.org/officeDocument/2006/relationships/hyperlink" Target="https://www.compactoimoveis.com.br/comprar/Sao-Jose-do-Rio-Preto/Casa/Padrao/Santos-Dumont/17079" TargetMode="External"/><Relationship Id="rId258" Type="http://schemas.openxmlformats.org/officeDocument/2006/relationships/hyperlink" Target="https://www.redentora.com.br/comprar/Sao-Jose-do-Rio-Preto/Casa/Padrao/Vila-Nossa-Senhora-do-Bonfim/21540" TargetMode="External"/><Relationship Id="rId465" Type="http://schemas.openxmlformats.org/officeDocument/2006/relationships/hyperlink" Target="https://www.redentora.com.br/comprar/Sao-Jose-do-Rio-Preto/Casa/Padrao/Residencial-Macedo-Teles-I/16128" TargetMode="External"/><Relationship Id="rId22" Type="http://schemas.openxmlformats.org/officeDocument/2006/relationships/hyperlink" Target="https://www.redentora.com.br/comprar/Sao-Jose-do-Rio-Preto/Casa/Padrao/Boa-Vista/16814" TargetMode="External"/><Relationship Id="rId64" Type="http://schemas.openxmlformats.org/officeDocument/2006/relationships/hyperlink" Target="https://www.redentora.com.br/comprar/Sao-Jose-do-Rio-Preto/Casa/Padrao/Parque-Industrial/1198" TargetMode="External"/><Relationship Id="rId118" Type="http://schemas.openxmlformats.org/officeDocument/2006/relationships/hyperlink" Target="https://www.redentora.com.br/comprar/Sao-Jose-do-Rio-Preto/Casa/Padrao/Conjunto-Habitacional-Sao-Jose-do-Rio-Preto/14727" TargetMode="External"/><Relationship Id="rId325" Type="http://schemas.openxmlformats.org/officeDocument/2006/relationships/hyperlink" Target="https://www.redentora.com.br/comprar/Sao-Jose-do-Rio-Preto/Casa/Padrao/Jardim-Bianco/996" TargetMode="External"/><Relationship Id="rId367" Type="http://schemas.openxmlformats.org/officeDocument/2006/relationships/hyperlink" Target="https://www.redentora.com.br/comprar/Sao-Jose-do-Rio-Preto/Casa/Padrao/Jardim-Gisette/19894" TargetMode="External"/><Relationship Id="rId171" Type="http://schemas.openxmlformats.org/officeDocument/2006/relationships/hyperlink" Target="https://www.redentora.com.br/comprar/Sao-Jose-do-Rio-Preto/Casa/Padrao/Jardim-Nazareth/14909" TargetMode="External"/><Relationship Id="rId227" Type="http://schemas.openxmlformats.org/officeDocument/2006/relationships/hyperlink" Target="https://www.redentora.com.br/comprar/Sao-Jose-do-Rio-Preto/Casa/Padrao/Jardim-Tarraf-II/6127" TargetMode="External"/><Relationship Id="rId269" Type="http://schemas.openxmlformats.org/officeDocument/2006/relationships/hyperlink" Target="https://www.redentora.com.br/comprar/Sao-Jose-do-Rio-Preto/Casa/Padrao/Residencial-Cidade-Jardim/17702" TargetMode="External"/><Relationship Id="rId434" Type="http://schemas.openxmlformats.org/officeDocument/2006/relationships/hyperlink" Target="https://www.redentora.com.br/comprar/Sao-Jose-do-Rio-Preto/Casa/Padrao/Jardim-Alto-Rio-Preto/19197" TargetMode="External"/><Relationship Id="rId476" Type="http://schemas.openxmlformats.org/officeDocument/2006/relationships/hyperlink" Target="https://www.redentora.com.br/comprar/Sao-Jose-do-Rio-Preto/Casa/Padrao/Vila-Esplanada/11995" TargetMode="External"/><Relationship Id="rId33" Type="http://schemas.openxmlformats.org/officeDocument/2006/relationships/hyperlink" Target="https://www.redentora.com.br/comprar/Sao-Jose-do-Rio-Preto/Casa/Padrao/Boa-Vista/2970" TargetMode="External"/><Relationship Id="rId129" Type="http://schemas.openxmlformats.org/officeDocument/2006/relationships/hyperlink" Target="https://www.redentora.com.br/comprar/Sao-Jose-do-Rio-Preto/Casa/Padrao/Jardim-Castelinho/19802" TargetMode="External"/><Relationship Id="rId280" Type="http://schemas.openxmlformats.org/officeDocument/2006/relationships/hyperlink" Target="https://www.redentora.com.br/alugar/Sao-Jose-do-Rio-Preto/Casa/Padrao/Parque-Quinta-das-Paineiras/24027" TargetMode="External"/><Relationship Id="rId336" Type="http://schemas.openxmlformats.org/officeDocument/2006/relationships/hyperlink" Target="https://www.redentora.com.br/comprar/Sao-Jose-do-Rio-Preto/Casa/Padrao/Residencial-Nato-Vetorasso/3446" TargetMode="External"/><Relationship Id="rId75" Type="http://schemas.openxmlformats.org/officeDocument/2006/relationships/hyperlink" Target="https://www.redentora.com.br/comprar/Sao-Jose-do-Rio-Preto/Casa/Padrao/Vila-Diniz/17878" TargetMode="External"/><Relationship Id="rId140" Type="http://schemas.openxmlformats.org/officeDocument/2006/relationships/hyperlink" Target="https://www.redentora.com.br/comprar/Sao-Jose-do-Rio-Preto/Casa/Padrao/Jardim-Felicidade/22670" TargetMode="External"/><Relationship Id="rId182" Type="http://schemas.openxmlformats.org/officeDocument/2006/relationships/hyperlink" Target="https://www.redentora.com.br/comprar/Sao-Jose-do-Rio-Preto/Casa/Padrao/Jardim-Sao-Marco/23599" TargetMode="External"/><Relationship Id="rId378" Type="http://schemas.openxmlformats.org/officeDocument/2006/relationships/hyperlink" Target="https://www.redentora.com.br/comprar/Sao-Jose-do-Rio-Preto/Casa/Padrao/Jardim-Planalto/22542" TargetMode="External"/><Relationship Id="rId403" Type="http://schemas.openxmlformats.org/officeDocument/2006/relationships/hyperlink" Target="https://www.redentora.com.br/comprar/Sao-Jose-do-Rio-Preto/Casa/Padrao/Residencial-das-Americas/23277" TargetMode="External"/><Relationship Id="rId6" Type="http://schemas.openxmlformats.org/officeDocument/2006/relationships/hyperlink" Target="https://www.redentora.com.br/comprar/Sao-Jose-do-Rio-Preto/Casa/Padrao/Boa-Vista/23016" TargetMode="External"/><Relationship Id="rId238" Type="http://schemas.openxmlformats.org/officeDocument/2006/relationships/hyperlink" Target="https://www.redentora.com.br/comprar/Sao-Jose-do-Rio-Preto/Casa/Padrao/Sao-Francisco/1884" TargetMode="External"/><Relationship Id="rId445" Type="http://schemas.openxmlformats.org/officeDocument/2006/relationships/hyperlink" Target="https://www.redentora.com.br/comprar/Sao-Jose-do-Rio-Preto/Casa/Padrao/Jardim-Canaa/7727" TargetMode="External"/><Relationship Id="rId291" Type="http://schemas.openxmlformats.org/officeDocument/2006/relationships/hyperlink" Target="https://www.redentora.com.br/comprar/Sao-Jose-do-Rio-Preto/Casa/Padrao/Jardim-Viena/17976" TargetMode="External"/><Relationship Id="rId305" Type="http://schemas.openxmlformats.org/officeDocument/2006/relationships/hyperlink" Target="https://www.redentora.com.br/comprar/Sao-Jose-do-Rio-Preto/Casa/Padrao/Cecap/11556" TargetMode="External"/><Relationship Id="rId347" Type="http://schemas.openxmlformats.org/officeDocument/2006/relationships/hyperlink" Target="https://www.redentora.com.br/comprar/Sao-Jose-do-Rio-Preto/Casa/Padrao/Parque-Residencial-Dom-Lafayete-Libanio/19864" TargetMode="External"/><Relationship Id="rId44" Type="http://schemas.openxmlformats.org/officeDocument/2006/relationships/hyperlink" Target="https://www.redentora.com.br/comprar/Sao-Jose-do-Rio-Preto/Casa/Padrao/Parque-Industrial/21888" TargetMode="External"/><Relationship Id="rId86" Type="http://schemas.openxmlformats.org/officeDocument/2006/relationships/hyperlink" Target="https://www.redentora.com.br/comprar/Sao-Jose-do-Rio-Preto/Casa/Padrao/Vila-Santa-Cruz/21826" TargetMode="External"/><Relationship Id="rId151" Type="http://schemas.openxmlformats.org/officeDocument/2006/relationships/hyperlink" Target="https://www.redentora.com.br/comprar/Sao-Jose-do-Rio-Preto/Casa/Padrao/Jardim-Joao-Paulo-II/1719" TargetMode="External"/><Relationship Id="rId389" Type="http://schemas.openxmlformats.org/officeDocument/2006/relationships/hyperlink" Target="https://www.redentora.com.br/comprar/Sao-Jose-do-Rio-Preto/Casa/Padrao/Residencial-Alto-das-Andorinhas/14656" TargetMode="External"/><Relationship Id="rId193" Type="http://schemas.openxmlformats.org/officeDocument/2006/relationships/hyperlink" Target="https://www.redentora.com.br/comprar/Sao-Jose-do-Rio-Preto/Casa/Padrao/Jardim-Schmitt/12977" TargetMode="External"/><Relationship Id="rId207" Type="http://schemas.openxmlformats.org/officeDocument/2006/relationships/hyperlink" Target="https://www.redentora.com.br/comprar/Sao-Jose-do-Rio-Preto/Casa/Padrao/Jardim-Urano/1481" TargetMode="External"/><Relationship Id="rId249" Type="http://schemas.openxmlformats.org/officeDocument/2006/relationships/hyperlink" Target="https://www.redentora.com.br/comprar/Sao-Jose-do-Rio-Preto/Casa/Padrao/Setsul/18354" TargetMode="External"/><Relationship Id="rId414" Type="http://schemas.openxmlformats.org/officeDocument/2006/relationships/hyperlink" Target="https://www.compactoimoveis.com.br/alugar/Sao-Jose-do-Rio-Preto/Casa/Padrao/Jardim-Congonhas/19630" TargetMode="External"/><Relationship Id="rId456" Type="http://schemas.openxmlformats.org/officeDocument/2006/relationships/hyperlink" Target="https://www.redentora.com.br/comprar/Sao-Jose-do-Rio-Preto/Casa/Padrao/Jardim-Herculano/6559" TargetMode="External"/><Relationship Id="rId13" Type="http://schemas.openxmlformats.org/officeDocument/2006/relationships/hyperlink" Target="https://www.redentora.com.br/comprar/Sao-Jose-do-Rio-Preto/Casa/Padrao/Boa-Vista/20193" TargetMode="External"/><Relationship Id="rId109" Type="http://schemas.openxmlformats.org/officeDocument/2006/relationships/hyperlink" Target="https://www.redentora.com.br/comprar/Sao-Jose-do-Rio-Preto/Casa/Padrao/Conjunto-Habitacional-Cristo-Rei/23000" TargetMode="External"/><Relationship Id="rId260" Type="http://schemas.openxmlformats.org/officeDocument/2006/relationships/hyperlink" Target="https://www.redentora.com.br/comprar/Sao-Jose-do-Rio-Preto/Casa/Padrao/Universitario/5244" TargetMode="External"/><Relationship Id="rId316" Type="http://schemas.openxmlformats.org/officeDocument/2006/relationships/hyperlink" Target="https://www.redentora.com.br/comprar/Sao-Jose-do-Rio-Preto/Casa/Padrao/Eldorado/20423" TargetMode="External"/><Relationship Id="rId55" Type="http://schemas.openxmlformats.org/officeDocument/2006/relationships/hyperlink" Target="https://www.redentora.com.br/comprar/Sao-Jose-do-Rio-Preto/Casa/Padrao/Parque-Industrial/17424" TargetMode="External"/><Relationship Id="rId97" Type="http://schemas.openxmlformats.org/officeDocument/2006/relationships/hyperlink" Target="https://www.redentora.com.br/comprar/Sao-Jose-do-Rio-Preto/Casa/Padrao/Vila-Zilda/1684" TargetMode="External"/><Relationship Id="rId120" Type="http://schemas.openxmlformats.org/officeDocument/2006/relationships/hyperlink" Target="https://www.redentora.com.br/comprar/Sao-Jose-do-Rio-Preto/Casa/Padrao/Conjunto-Habitacional-Sao-Jose-do-Rio-Preto/2396" TargetMode="External"/><Relationship Id="rId358" Type="http://schemas.openxmlformats.org/officeDocument/2006/relationships/hyperlink" Target="https://www.redentora.com.br/comprar/Sao-Jose-do-Rio-Preto/Casa/Padrao/Jardim-Asturias/19158" TargetMode="External"/><Relationship Id="rId162" Type="http://schemas.openxmlformats.org/officeDocument/2006/relationships/hyperlink" Target="https://www.redentora.com.br/comprar/Sao-Jose-do-Rio-Preto/Casa/Padrao/Jardim-Nazareth/20271" TargetMode="External"/><Relationship Id="rId218" Type="http://schemas.openxmlformats.org/officeDocument/2006/relationships/hyperlink" Target="https://www.redentora.com.br/comprar/Sao-Jose-do-Rio-Preto/Casa/Padrao/Jardim-Tarraf-II/23664" TargetMode="External"/><Relationship Id="rId425" Type="http://schemas.openxmlformats.org/officeDocument/2006/relationships/hyperlink" Target="https://www.compactoimoveis.com.br/comprar/Sao-Jose-do-Rio-Preto/Casa/Padrao/Vila-Esplanada/11566" TargetMode="External"/><Relationship Id="rId467" Type="http://schemas.openxmlformats.org/officeDocument/2006/relationships/hyperlink" Target="https://www.redentora.com.br/comprar/Sao-Jose-do-Rio-Preto/Casa/Sobrado/Residencial-Palestra/24384" TargetMode="External"/><Relationship Id="rId271" Type="http://schemas.openxmlformats.org/officeDocument/2006/relationships/hyperlink" Target="https://www.redentora.com.br/comprar/Sao-Jose-do-Rio-Preto/Casa/Padrao/Residencial-Cidade-Jardim/15620" TargetMode="External"/><Relationship Id="rId24" Type="http://schemas.openxmlformats.org/officeDocument/2006/relationships/hyperlink" Target="https://www.redentora.com.br/comprar/Sao-Jose-do-Rio-Preto/Casa/Padrao/Boa-Vista/15837" TargetMode="External"/><Relationship Id="rId66" Type="http://schemas.openxmlformats.org/officeDocument/2006/relationships/hyperlink" Target="https://www.redentora.com.br/comprar/Sao-Jose-do-Rio-Preto/Casa/Padrao/Parque-Industrial/1070" TargetMode="External"/><Relationship Id="rId131" Type="http://schemas.openxmlformats.org/officeDocument/2006/relationships/hyperlink" Target="https://www.redentora.com.br/comprar/Sao-Jose-do-Rio-Preto/Casa/Padrao/Jardim-do-Bosque/21415" TargetMode="External"/><Relationship Id="rId327" Type="http://schemas.openxmlformats.org/officeDocument/2006/relationships/hyperlink" Target="https://www.redentora.com.br/comprar/Sao-Jose-do-Rio-Preto/Casa/Padrao/Jardim-Maria-Lucia/3511" TargetMode="External"/><Relationship Id="rId369" Type="http://schemas.openxmlformats.org/officeDocument/2006/relationships/hyperlink" Target="https://www.redentora.com.br/comprar/Sao-Jose-do-Rio-Preto/Casa/Padrao/Jardim-Itapema/24282" TargetMode="External"/><Relationship Id="rId173" Type="http://schemas.openxmlformats.org/officeDocument/2006/relationships/hyperlink" Target="https://www.redentora.com.br/comprar/Sao-Jose-do-Rio-Preto/Casa/Padrao/Jardim-Nazareth/12844" TargetMode="External"/><Relationship Id="rId229" Type="http://schemas.openxmlformats.org/officeDocument/2006/relationships/hyperlink" Target="https://www.redentora.com.br/comprar/Sao-Jose-do-Rio-Preto/Casa/Padrao/Jardim-Tarraf-II/1386" TargetMode="External"/><Relationship Id="rId380" Type="http://schemas.openxmlformats.org/officeDocument/2006/relationships/hyperlink" Target="https://www.redentora.com.br/comprar/Sao-Jose-do-Rio-Preto/Casa/Padrao/Jardim-Santo-Antonio/22948" TargetMode="External"/><Relationship Id="rId436" Type="http://schemas.openxmlformats.org/officeDocument/2006/relationships/hyperlink" Target="https://www.redentora.com.br/comprar/Sao-Jose-do-Rio-Preto/Casa/Padrao/Jardim-Alto-Rio-Preto/17465" TargetMode="External"/><Relationship Id="rId240" Type="http://schemas.openxmlformats.org/officeDocument/2006/relationships/hyperlink" Target="https://www.redentora.com.br/comprar/Sao-Jose-do-Rio-Preto/Casa/Padrao/Sao-Francisco/1045" TargetMode="External"/><Relationship Id="rId478" Type="http://schemas.openxmlformats.org/officeDocument/2006/relationships/hyperlink" Target="https://www.redentora.com.br/comprar/Sao-Jose-do-Rio-Preto/Casa/Padrao/Vila-Esplanada/2532" TargetMode="External"/><Relationship Id="rId35" Type="http://schemas.openxmlformats.org/officeDocument/2006/relationships/hyperlink" Target="https://www.redentora.com.br/comprar/Sao-Jose-do-Rio-Preto/Casa/Padrao/Boa-Vista/2320" TargetMode="External"/><Relationship Id="rId77" Type="http://schemas.openxmlformats.org/officeDocument/2006/relationships/hyperlink" Target="https://www.redentora.com.br/comprar/Sao-Jose-do-Rio-Preto/Casa/Padrao/Vila-Diniz/1723" TargetMode="External"/><Relationship Id="rId100" Type="http://schemas.openxmlformats.org/officeDocument/2006/relationships/hyperlink" Target="https://www.redentora.com.br/comprar/Sao-Jose-do-Rio-Preto/Casa/Padrao/Jardim-Conceicao/14844" TargetMode="External"/><Relationship Id="rId282" Type="http://schemas.openxmlformats.org/officeDocument/2006/relationships/hyperlink" Target="https://www.redentora.com.br/comprar/Sao-Jose-do-Rio-Preto/Casa/Padrao/Parque-Quinta-das-Paineiras/18003" TargetMode="External"/><Relationship Id="rId338" Type="http://schemas.openxmlformats.org/officeDocument/2006/relationships/hyperlink" Target="https://www.redentora.com.br/comprar/Sao-Jose-do-Rio-Preto/Casa/Padrao/Residencial-Morada-do-Sol/20586" TargetMode="External"/><Relationship Id="rId8" Type="http://schemas.openxmlformats.org/officeDocument/2006/relationships/hyperlink" Target="https://www.redentora.com.br/comprar/Sao-Jose-do-Rio-Preto/Casa/Padrao/Boa-Vista/22578" TargetMode="External"/><Relationship Id="rId142" Type="http://schemas.openxmlformats.org/officeDocument/2006/relationships/hyperlink" Target="http://redentora.com.br/comprar/Sao-Jose-do-Rio-Preto/Casa/Padrao/Jardim-Felicidade/13772" TargetMode="External"/><Relationship Id="rId184" Type="http://schemas.openxmlformats.org/officeDocument/2006/relationships/hyperlink" Target="https://www.redentora.com.br/comprar/Sao-Jose-do-Rio-Preto/Casa/Padrao/Jardim-Sao-Marco/22368" TargetMode="External"/><Relationship Id="rId391" Type="http://schemas.openxmlformats.org/officeDocument/2006/relationships/hyperlink" Target="https://www.redentora.com.br/comprar/Sao-Jose-do-Rio-Preto/Casa/Padrao/Residencial-Alto-das-Andorinhas/1311" TargetMode="External"/><Relationship Id="rId405" Type="http://schemas.openxmlformats.org/officeDocument/2006/relationships/hyperlink" Target="https://www.compactoimoveis.com.br/comprar/Sao-Jose-do-Rio-Preto/Casa/Padrao/Jardim-Alto-Rio-Preto/14983" TargetMode="External"/><Relationship Id="rId447" Type="http://schemas.openxmlformats.org/officeDocument/2006/relationships/hyperlink" Target="https://www.redentora.com.br/alugar/Sao-Jose-do-Rio-Preto/Casa/Padrao/Jardim-Congonhas/24312" TargetMode="External"/><Relationship Id="rId251" Type="http://schemas.openxmlformats.org/officeDocument/2006/relationships/hyperlink" Target="https://www.redentora.com.br/comprar/Sao-Jose-do-Rio-Preto/Casa/Padrao/Setsul/5340" TargetMode="External"/><Relationship Id="rId46" Type="http://schemas.openxmlformats.org/officeDocument/2006/relationships/hyperlink" Target="https://www.redentora.com.br/comprar/Sao-Jose-do-Rio-Preto/Casa/Padrao/Parque-Industrial/21249" TargetMode="External"/><Relationship Id="rId293" Type="http://schemas.openxmlformats.org/officeDocument/2006/relationships/hyperlink" Target="https://www.redentora.com.br/comprar/Sao-Jose-do-Rio-Preto/Casa/Padrao/Jardim-Tarraf/17850" TargetMode="External"/><Relationship Id="rId307" Type="http://schemas.openxmlformats.org/officeDocument/2006/relationships/hyperlink" Target="https://www.redentora.com.br/comprar/Sao-Jose-do-Rio-Preto/Casa/Padrao/Conjunto-Habitacional-Costa-do-Sol/3384" TargetMode="External"/><Relationship Id="rId349" Type="http://schemas.openxmlformats.org/officeDocument/2006/relationships/hyperlink" Target="https://www.redentora.com.br/comprar/Sao-Jose-do-Rio-Preto/Casa/Padrao/Parque-Residencial-Dom-Lafayete-Libanio/12605" TargetMode="External"/><Relationship Id="rId88" Type="http://schemas.openxmlformats.org/officeDocument/2006/relationships/hyperlink" Target="https://www.redentora.com.br/comprar/Sao-Jose-do-Rio-Preto/Casa/Padrao/Vila-Santa-Cruz/18232" TargetMode="External"/><Relationship Id="rId111" Type="http://schemas.openxmlformats.org/officeDocument/2006/relationships/hyperlink" Target="https://www.redentora.com.br/comprar/Sao-Jose-do-Rio-Preto/Casa/Padrao/Conjunto-Habitacional-Cristo-Rei/14840" TargetMode="External"/><Relationship Id="rId153" Type="http://schemas.openxmlformats.org/officeDocument/2006/relationships/hyperlink" Target="https://www.redentora.com.br/comprar/Sao-Jose-do-Rio-Preto/Casa/Padrao/Jardim-Nazareth/24107" TargetMode="External"/><Relationship Id="rId195" Type="http://schemas.openxmlformats.org/officeDocument/2006/relationships/hyperlink" Target="https://www.redentora.com.br/comprar/Sao-Jose-do-Rio-Preto/Casa/Padrao/Jardim-Seyon/22438" TargetMode="External"/><Relationship Id="rId209" Type="http://schemas.openxmlformats.org/officeDocument/2006/relationships/hyperlink" Target="https://www.redentora.com.br/comprar/Sao-Jose-do-Rio-Preto/Casa/Padrao/Parque-Estoril/23650" TargetMode="External"/><Relationship Id="rId360" Type="http://schemas.openxmlformats.org/officeDocument/2006/relationships/hyperlink" Target="https://www.redentora.com.br/comprar/Sao-Jose-do-Rio-Preto/Casa/Padrao/Jardim-Caetano-II/20809" TargetMode="External"/><Relationship Id="rId416" Type="http://schemas.openxmlformats.org/officeDocument/2006/relationships/hyperlink" Target="https://www.compactoimoveis.com.br/alugar/Sao-Jose-do-Rio-Preto/Casa/Padrao/Jardim-Maria-Candida/19045" TargetMode="External"/><Relationship Id="rId220" Type="http://schemas.openxmlformats.org/officeDocument/2006/relationships/hyperlink" Target="https://www.redentora.com.br/comprar/Sao-Jose-do-Rio-Preto/Casa/Padrao/Jardim-Tarraf-II/22079" TargetMode="External"/><Relationship Id="rId458" Type="http://schemas.openxmlformats.org/officeDocument/2006/relationships/hyperlink" Target="https://www.redentora.com.br/comprar/Sao-Jose-do-Rio-Preto/Casa/Padrao/Jardim-Maria-Candida/23030" TargetMode="External"/><Relationship Id="rId15" Type="http://schemas.openxmlformats.org/officeDocument/2006/relationships/hyperlink" Target="https://www.redentora.com.br/comprar/Sao-Jose-do-Rio-Preto/Casa/Padrao/Boa-Vista/19586" TargetMode="External"/><Relationship Id="rId57" Type="http://schemas.openxmlformats.org/officeDocument/2006/relationships/hyperlink" Target="https://www.redentora.com.br/comprar/Sao-Jose-do-Rio-Preto/Casa/Padrao/Parque-Industrial/17150" TargetMode="External"/><Relationship Id="rId262" Type="http://schemas.openxmlformats.org/officeDocument/2006/relationships/hyperlink" Target="https://www.redentora.com.br/comprar/Sao-Jose-do-Rio-Preto/Casa/Padrao/Residencial-Cidade-Jardim/24007" TargetMode="External"/><Relationship Id="rId318" Type="http://schemas.openxmlformats.org/officeDocument/2006/relationships/hyperlink" Target="https://www.redentora.com.br/comprar/Sao-Jose-do-Rio-Preto/Casa/Padrao/Eldorado/18580" TargetMode="External"/><Relationship Id="rId99" Type="http://schemas.openxmlformats.org/officeDocument/2006/relationships/hyperlink" Target="https://www.redentora.com.br/comprar/Sao-Jose-do-Rio-Preto/Casa/Padrao/Jardim-Conceicao/19340" TargetMode="External"/><Relationship Id="rId122" Type="http://schemas.openxmlformats.org/officeDocument/2006/relationships/hyperlink" Target="https://www.redentora.com.br/comprar/Sao-Jose-do-Rio-Preto/Casa/Padrao/Jardim-Alto-Alegre/13439" TargetMode="External"/><Relationship Id="rId164" Type="http://schemas.openxmlformats.org/officeDocument/2006/relationships/hyperlink" Target="https://www.redentora.com.br/comprar/Sao-Jose-do-Rio-Preto/Casa/Padrao/Jardim-Nazareth/19229" TargetMode="External"/><Relationship Id="rId371" Type="http://schemas.openxmlformats.org/officeDocument/2006/relationships/hyperlink" Target="https://www.redentora.com.br/comprar/Sao-Jose-do-Rio-Preto/Casa/Padrao/Jardim-Nunes/19330" TargetMode="External"/><Relationship Id="rId427" Type="http://schemas.openxmlformats.org/officeDocument/2006/relationships/hyperlink" Target="https://www.compactoimoveis.com.br/comprar/Sao-Jose-do-Rio-Preto/Casa/Padrao/Vila-Moreira/19666" TargetMode="External"/><Relationship Id="rId469" Type="http://schemas.openxmlformats.org/officeDocument/2006/relationships/hyperlink" Target="https://www.redentora.com.br/comprar/Sao-Jose-do-Rio-Preto/Casa/Padrao/Residencial-Palestra/23812" TargetMode="External"/><Relationship Id="rId26" Type="http://schemas.openxmlformats.org/officeDocument/2006/relationships/hyperlink" Target="https://www.redentora.com.br/comprar/Sao-Jose-do-Rio-Preto/Casa/Padrao/Boa-Vista/12822" TargetMode="External"/><Relationship Id="rId231" Type="http://schemas.openxmlformats.org/officeDocument/2006/relationships/hyperlink" Target="https://www.redentora.com.br/comprar/Sao-Jose-do-Rio-Preto/Casa/Padrao/Sao-Francisco/19787" TargetMode="External"/><Relationship Id="rId273" Type="http://schemas.openxmlformats.org/officeDocument/2006/relationships/hyperlink" Target="https://www.redentora.com.br/comprar/Sao-Jose-do-Rio-Preto/Casa/Padrao/Residencial-Cidade-Jardim/7313" TargetMode="External"/><Relationship Id="rId329" Type="http://schemas.openxmlformats.org/officeDocument/2006/relationships/hyperlink" Target="https://www.redentora.com.br/comprar/Sao-Jose-do-Rio-Preto/Casa/Padrao/Residencial-Nato-Vetorasso/22266" TargetMode="External"/><Relationship Id="rId480" Type="http://schemas.openxmlformats.org/officeDocument/2006/relationships/hyperlink" Target="https://www.redentora.com.br/comprar/Sao-Jose-do-Rio-Preto/Casa/Padrao/Vila-Esplanada/1579" TargetMode="External"/><Relationship Id="rId68" Type="http://schemas.openxmlformats.org/officeDocument/2006/relationships/hyperlink" Target="https://www.redentora.com.br/comprar/Sao-Jose-do-Rio-Preto/Casa/Padrao/Vila-Diniz/24150" TargetMode="External"/><Relationship Id="rId133" Type="http://schemas.openxmlformats.org/officeDocument/2006/relationships/hyperlink" Target="https://www.redentora.com.br/comprar/Sao-Jose-do-Rio-Preto/Casa/Padrao/Jardim-dos-Seixas/17062" TargetMode="External"/><Relationship Id="rId175" Type="http://schemas.openxmlformats.org/officeDocument/2006/relationships/hyperlink" Target="https://www.redentora.com.br/comprar/Sao-Jose-do-Rio-Preto/Casa/Padrao/Jardim-Primavera/22986" TargetMode="External"/><Relationship Id="rId340" Type="http://schemas.openxmlformats.org/officeDocument/2006/relationships/hyperlink" Target="https://www.redentora.com.br/comprar/Sao-Jose-do-Rio-Preto/Casa/Padrao/Solo-Sagrado/21483" TargetMode="External"/><Relationship Id="rId200" Type="http://schemas.openxmlformats.org/officeDocument/2006/relationships/hyperlink" Target="https://www.redentora.com.br/comprar/Sao-Jose-do-Rio-Preto/Casa/Padrao/Jardim-Yolanda/24290" TargetMode="External"/><Relationship Id="rId382" Type="http://schemas.openxmlformats.org/officeDocument/2006/relationships/hyperlink" Target="https://www.redentora.com.br/comprar/Sao-Jose-do-Rio-Preto/Casa/Padrao/Jardim-Santo-Antonio/21640" TargetMode="External"/><Relationship Id="rId438" Type="http://schemas.openxmlformats.org/officeDocument/2006/relationships/hyperlink" Target="https://www.redentora.com.br/comprar/Sao-Jose-do-Rio-Preto/Casa/Sobrado/Jardim-Alto-Rio-Preto/16868" TargetMode="External"/><Relationship Id="rId242" Type="http://schemas.openxmlformats.org/officeDocument/2006/relationships/hyperlink" Target="https://www.redentora.com.br/comprar/Sao-Jose-do-Rio-Preto/Casa/Padrao/Vila-Nossa-Senhora-do-Bonfim/21540" TargetMode="External"/><Relationship Id="rId284" Type="http://schemas.openxmlformats.org/officeDocument/2006/relationships/hyperlink" Target="https://www.redentora.com.br/comprar/Sao-Jose-do-Rio-Preto/Casa/Padrao/Nova-Redentora/22068" TargetMode="External"/><Relationship Id="rId37" Type="http://schemas.openxmlformats.org/officeDocument/2006/relationships/hyperlink" Target="https://www.redentora.com.br/comprar/Sao-Jose-do-Rio-Preto/Casa/Padrao/Boa-Vista/1178" TargetMode="External"/><Relationship Id="rId79" Type="http://schemas.openxmlformats.org/officeDocument/2006/relationships/hyperlink" Target="https://www.redentora.com.br/comprar/Sao-Jose-do-Rio-Preto/Casa/Padrao/Vila-Moreira/23118" TargetMode="External"/><Relationship Id="rId102" Type="http://schemas.openxmlformats.org/officeDocument/2006/relationships/hyperlink" Target="https://www.redentora.com.br/comprar/Sao-Jose-do-Rio-Preto/Casa/Padrao/Bosque-da-Felicidade/19524" TargetMode="External"/><Relationship Id="rId144" Type="http://schemas.openxmlformats.org/officeDocument/2006/relationships/hyperlink" Target="https://www.redentora.com.br/comprar/Sao-Jose-do-Rio-Preto/Casa/Padrao/Jardim-Joao-Paulo-II/22102" TargetMode="External"/><Relationship Id="rId90" Type="http://schemas.openxmlformats.org/officeDocument/2006/relationships/hyperlink" Target="https://www.redentora.com.br/comprar/Sao-Jose-do-Rio-Preto/Casa/Padrao/Vila-Santa-Cruz/14607" TargetMode="External"/><Relationship Id="rId186" Type="http://schemas.openxmlformats.org/officeDocument/2006/relationships/hyperlink" Target="https://www.redentora.com.br/comprar/Sao-Jose-do-Rio-Preto/Casa/Padrao/Jardim-Sao-Marco/18906" TargetMode="External"/><Relationship Id="rId351" Type="http://schemas.openxmlformats.org/officeDocument/2006/relationships/hyperlink" Target="https://www.redentora.com.br/comprar/Sao-Jose-do-Rio-Preto/Casa/Padrao/Parque-das-Aroeiras/20362" TargetMode="External"/><Relationship Id="rId393" Type="http://schemas.openxmlformats.org/officeDocument/2006/relationships/hyperlink" Target="https://www.redentora.com.br/comprar/Sao-Jose-do-Rio-Preto/Casa/Padrao/Residencial-Alto-das-Andorinhas/4878" TargetMode="External"/><Relationship Id="rId407" Type="http://schemas.openxmlformats.org/officeDocument/2006/relationships/hyperlink" Target="https://www.compactoimoveis.com.br/comprar/Sao-Jose-do-Rio-Preto/Casa/Padrao/Jardim-Alto-Rio-Preto/7603" TargetMode="External"/><Relationship Id="rId449" Type="http://schemas.openxmlformats.org/officeDocument/2006/relationships/hyperlink" Target="https://www.redentora.com.br/comprar/Sao-Jose-do-Rio-Preto/Casa/Padrao/Jardim-Congonhas/19707" TargetMode="External"/><Relationship Id="rId211" Type="http://schemas.openxmlformats.org/officeDocument/2006/relationships/hyperlink" Target="https://www.redentora.com.br/comprar/Sao-Jose-do-Rio-Preto/Casa/Padrao/Parque-Estoril/22837" TargetMode="External"/><Relationship Id="rId253" Type="http://schemas.openxmlformats.org/officeDocument/2006/relationships/hyperlink" Target="https://www.redentora.com.br/comprar/Sao-Jose-do-Rio-Preto/Casa/Padrao/Vila-Sinibaldi/16446" TargetMode="External"/><Relationship Id="rId295" Type="http://schemas.openxmlformats.org/officeDocument/2006/relationships/hyperlink" Target="https://www.redentora.com.br/comprar/Sao-Jose-do-Rio-Preto/Casa/Padrao/Jardim-Tarraf/1972" TargetMode="External"/><Relationship Id="rId309" Type="http://schemas.openxmlformats.org/officeDocument/2006/relationships/hyperlink" Target="https://www.redentora.com.br/comprar/Sao-Jose-do-Rio-Preto/Casa/Padrao/Eldorado/23550" TargetMode="External"/><Relationship Id="rId460" Type="http://schemas.openxmlformats.org/officeDocument/2006/relationships/hyperlink" Target="https://www.redentora.com.br/comprar/Sao-Jose-do-Rio-Preto/Casa/Padrao/Residencial-Macedo-Teles-I/24260" TargetMode="External"/><Relationship Id="rId48" Type="http://schemas.openxmlformats.org/officeDocument/2006/relationships/hyperlink" Target="https://www.redentora.com.br/comprar/Sao-Jose-do-Rio-Preto/Casa/Padrao/Parque-Industrial/20548" TargetMode="External"/><Relationship Id="rId113" Type="http://schemas.openxmlformats.org/officeDocument/2006/relationships/hyperlink" Target="https://www.redentora.com.br/comprar/Sao-Jose-do-Rio-Preto/Casa/Padrao/Conjunto-Habitacional-Sao-Deocleciano/21546" TargetMode="External"/><Relationship Id="rId320" Type="http://schemas.openxmlformats.org/officeDocument/2006/relationships/hyperlink" Target="https://www.redentora.com.br/comprar/Sao-Jose-do-Rio-Preto/Casa/Padrao/Jardim-Antunes/22204" TargetMode="External"/><Relationship Id="rId155" Type="http://schemas.openxmlformats.org/officeDocument/2006/relationships/hyperlink" Target="https://www.redentora.com.br/comprar/Sao-Jose-do-Rio-Preto/Casa/Padrao/Jardim-Nazareth/23189" TargetMode="External"/><Relationship Id="rId197" Type="http://schemas.openxmlformats.org/officeDocument/2006/relationships/hyperlink" Target="https://www.redentora.com.br/comprar/Sao-Jose-do-Rio-Preto/Casa/Padrao/Jardim-Soraia/21263" TargetMode="External"/><Relationship Id="rId362" Type="http://schemas.openxmlformats.org/officeDocument/2006/relationships/hyperlink" Target="https://www.redentora.com.br/comprar/Sao-Jose-do-Rio-Preto/Casa/Padrao/Jardim-das-Oliveiras/21881" TargetMode="External"/><Relationship Id="rId418" Type="http://schemas.openxmlformats.org/officeDocument/2006/relationships/hyperlink" Target="https://www.compactoimoveis.com.br/comprar/Sao-Jose-do-Rio-Preto/Casa/Padrao/Parque-Residencial-J-Macedo/7104" TargetMode="External"/><Relationship Id="rId222" Type="http://schemas.openxmlformats.org/officeDocument/2006/relationships/hyperlink" Target="https://www.redentora.com.br/comprar/Sao-Jose-do-Rio-Preto/Casa/Padrao/Jardim-Tarraf-II/18720" TargetMode="External"/><Relationship Id="rId264" Type="http://schemas.openxmlformats.org/officeDocument/2006/relationships/hyperlink" Target="https://www.redentora.com.br/comprar/Sao-Jose-do-Rio-Preto/Casa/Padrao/Residencial-Cidade-Jardim/22969" TargetMode="External"/><Relationship Id="rId471" Type="http://schemas.openxmlformats.org/officeDocument/2006/relationships/hyperlink" Target="https://www.redentora.com.br/comprar/Sao-Jose-do-Rio-Preto/Casa/Padrao/Residencial-Palestra/11922" TargetMode="External"/><Relationship Id="rId17" Type="http://schemas.openxmlformats.org/officeDocument/2006/relationships/hyperlink" Target="https://www.redentora.com.br/comprar/Sao-Jose-do-Rio-Preto/Casa/Padrao/Boa-Vista/17785" TargetMode="External"/><Relationship Id="rId59" Type="http://schemas.openxmlformats.org/officeDocument/2006/relationships/hyperlink" Target="https://www.redentora.com.br/comprar/Sao-Jose-do-Rio-Preto/Casa/Padrao/Parque-Industrial/14941" TargetMode="External"/><Relationship Id="rId124" Type="http://schemas.openxmlformats.org/officeDocument/2006/relationships/hyperlink" Target="https://www.redentora.com.br/comprar/Sao-Jose-do-Rio-Preto/Casa/Padrao/Jardim-America/18166" TargetMode="External"/><Relationship Id="rId70" Type="http://schemas.openxmlformats.org/officeDocument/2006/relationships/hyperlink" Target="https://www.redentora.com.br/comprar/Sao-Jose-do-Rio-Preto/Casa/Padrao/Vila-Diniz/22574" TargetMode="External"/><Relationship Id="rId166" Type="http://schemas.openxmlformats.org/officeDocument/2006/relationships/hyperlink" Target="https://www.redentora.com.br/alugar/Sao-Jose-do-Rio-Preto/Casa/Padrao/Jardim-Nazareth/17838" TargetMode="External"/><Relationship Id="rId331" Type="http://schemas.openxmlformats.org/officeDocument/2006/relationships/hyperlink" Target="https://www.redentora.com.br/comprar/Sao-Jose-do-Rio-Preto/Casa/Padrao/Residencial-Nato-Vetorasso/21578" TargetMode="External"/><Relationship Id="rId373" Type="http://schemas.openxmlformats.org/officeDocument/2006/relationships/hyperlink" Target="https://www.redentora.com.br/comprar/Sao-Jose-do-Rio-Preto/Casa/Padrao/Jardim-Nunes/13544" TargetMode="External"/><Relationship Id="rId429" Type="http://schemas.openxmlformats.org/officeDocument/2006/relationships/hyperlink" Target="https://www.redentora.com.br/comprar/Sao-Jose-do-Rio-Preto/Casa/Padrao/Jardim-Alto-Rio-Preto/23544" TargetMode="External"/><Relationship Id="rId1" Type="http://schemas.openxmlformats.org/officeDocument/2006/relationships/hyperlink" Target="https://www.redentora.com.br/comprar/Sao-Jose-do-Rio-Preto/Casa/Padrao/Boa-Vista/24019" TargetMode="External"/><Relationship Id="rId233" Type="http://schemas.openxmlformats.org/officeDocument/2006/relationships/hyperlink" Target="https://www.redentora.com.br/comprar/Sao-Jose-do-Rio-Preto/Casa/Padrao/Sao-Francisco/19633" TargetMode="External"/><Relationship Id="rId440" Type="http://schemas.openxmlformats.org/officeDocument/2006/relationships/hyperlink" Target="https://www.redentora.com.br/comprar/Sao-Jose-do-Rio-Preto/Casa/Padrao/Jardim-Alto-Rio-Preto/13892" TargetMode="External"/><Relationship Id="rId28" Type="http://schemas.openxmlformats.org/officeDocument/2006/relationships/hyperlink" Target="https://www.redentora.com.br/alugar/Sao-Jose-do-Rio-Preto/Casa/Padrao/Boa-Vista/12309" TargetMode="External"/><Relationship Id="rId275" Type="http://schemas.openxmlformats.org/officeDocument/2006/relationships/hyperlink" Target="https://www.redentora.com.br/comprar/Sao-Jose-do-Rio-Preto/Casa/Padrao/Residencial-Cidade-Jardim/1158" TargetMode="External"/><Relationship Id="rId300" Type="http://schemas.openxmlformats.org/officeDocument/2006/relationships/hyperlink" Target="https://www.redentora.com.br/comprar/Sao-Jose-do-Rio-Preto/Casa/Padrao/Jardim-Santa-Catarina/18207" TargetMode="External"/><Relationship Id="rId482" Type="http://schemas.openxmlformats.org/officeDocument/2006/relationships/hyperlink" Target="https://www.redentora.com.br/comprar/Sao-Jose-do-Rio-Preto/Casa/Padrao/Vila-Moreira/23284" TargetMode="External"/><Relationship Id="rId81" Type="http://schemas.openxmlformats.org/officeDocument/2006/relationships/hyperlink" Target="https://www.redentora.com.br/comprar/Sao-Jose-do-Rio-Preto/Casa/Padrao/Vila-Moreira/22170" TargetMode="External"/><Relationship Id="rId135" Type="http://schemas.openxmlformats.org/officeDocument/2006/relationships/hyperlink" Target="https://www.redentora.com.br/comprar/Sao-Jose-do-Rio-Preto/Casa/Padrao/Jardim-dos-Seixas/1529" TargetMode="External"/><Relationship Id="rId177" Type="http://schemas.openxmlformats.org/officeDocument/2006/relationships/hyperlink" Target="https://www.redentora.com.br/comprar/Sao-Jose-do-Rio-Preto/Casa/Padrao/Jardim-Primavera/19851" TargetMode="External"/><Relationship Id="rId342" Type="http://schemas.openxmlformats.org/officeDocument/2006/relationships/hyperlink" Target="https://www.redentora.com.br/comprar/Sao-Jose-do-Rio-Preto/Casa/Padrao/Solo-Sagrado/7396" TargetMode="External"/><Relationship Id="rId384" Type="http://schemas.openxmlformats.org/officeDocument/2006/relationships/hyperlink" Target="https://www.redentora.com.br/comprar/Sao-Jose-do-Rio-Preto/Casa/Padrao/Jardim-Santo-Antonio/4094" TargetMode="External"/><Relationship Id="rId202" Type="http://schemas.openxmlformats.org/officeDocument/2006/relationships/hyperlink" Target="https://www.redentora.com.br/comprar/Sao-Jose-do-Rio-Preto/Casa/Padrao/Parque-Jaguare/22859" TargetMode="External"/><Relationship Id="rId244" Type="http://schemas.openxmlformats.org/officeDocument/2006/relationships/hyperlink" Target="https://www.redentora.com.br/comprar/Sao-Jose-do-Rio-Preto/Casa/Padrao/Setsul/23052" TargetMode="External"/><Relationship Id="rId39" Type="http://schemas.openxmlformats.org/officeDocument/2006/relationships/hyperlink" Target="https://www.redentora.com.br/comprar/Sao-Jose-do-Rio-Preto/Casa/Padrao/Boa-Vista/1102" TargetMode="External"/><Relationship Id="rId286" Type="http://schemas.openxmlformats.org/officeDocument/2006/relationships/hyperlink" Target="https://www.redentora.com.br/comprar/Sao-Jose-do-Rio-Preto/Casa/Padrao/Loteamento-Parque-dos-Passaros/6578" TargetMode="External"/><Relationship Id="rId451" Type="http://schemas.openxmlformats.org/officeDocument/2006/relationships/hyperlink" Target="https://www.redentora.com.br/comprar/Sao-Jose-do-Rio-Preto/Casa/Padrao/Jardim-Congonhas/2527" TargetMode="External"/><Relationship Id="rId50" Type="http://schemas.openxmlformats.org/officeDocument/2006/relationships/hyperlink" Target="https://www.redentora.com.br/comprar/Sao-Jose-do-Rio-Preto/Casa/Padrao/Parque-Industrial/20482" TargetMode="External"/><Relationship Id="rId104" Type="http://schemas.openxmlformats.org/officeDocument/2006/relationships/hyperlink" Target="https://www.redentora.com.br/comprar/Sao-Jose-do-Rio-Preto/Casa/Padrao/Bosque-da-Felicidade/1860" TargetMode="External"/><Relationship Id="rId146" Type="http://schemas.openxmlformats.org/officeDocument/2006/relationships/hyperlink" Target="https://www.redentora.com.br/comprar/Sao-Jose-do-Rio-Preto/Casa/Padrao/Jardim-Joao-Paulo-II/19694" TargetMode="External"/><Relationship Id="rId188" Type="http://schemas.openxmlformats.org/officeDocument/2006/relationships/hyperlink" Target="http://redentora.com.br/comprar/Sao-Jose-do-Rio-Preto/Casa/Padrao/Jardim-Sao-Marco/17015" TargetMode="External"/><Relationship Id="rId311" Type="http://schemas.openxmlformats.org/officeDocument/2006/relationships/hyperlink" Target="https://www.redentora.com.br/comprar/Sao-Jose-do-Rio-Preto/Casa/Padrao/Eldorado/23308" TargetMode="External"/><Relationship Id="rId353" Type="http://schemas.openxmlformats.org/officeDocument/2006/relationships/hyperlink" Target="https://www.redentora.com.br/comprar/Sao-Jose-do-Rio-Preto/Casa/Padrao/Parque-das-Aroeiras/16625" TargetMode="External"/><Relationship Id="rId395" Type="http://schemas.openxmlformats.org/officeDocument/2006/relationships/hyperlink" Target="https://www.redentora.com.br/comprar/Sao-Jose-do-Rio-Preto/Casa/Padrao/Residencial-Ana-Celia/13583" TargetMode="External"/><Relationship Id="rId409" Type="http://schemas.openxmlformats.org/officeDocument/2006/relationships/hyperlink" Target="https://www.compactoimoveis.com.br/comprar/Sao-Jose-do-Rio-Preto/Casa/Padrao/Jardim-Alto-Rio-Preto/5817" TargetMode="External"/><Relationship Id="rId92" Type="http://schemas.openxmlformats.org/officeDocument/2006/relationships/hyperlink" Target="https://www.redentora.com.br/comprar/Sao-Jose-do-Rio-Preto/Casa/Padrao/Vila-Santa-Cruz/7081" TargetMode="External"/><Relationship Id="rId213" Type="http://schemas.openxmlformats.org/officeDocument/2006/relationships/hyperlink" Target="https://www.redentora.com.br/comprar/Sao-Jose-do-Rio-Preto/Casa/Padrao/Parque-Estoril/17258" TargetMode="External"/><Relationship Id="rId420" Type="http://schemas.openxmlformats.org/officeDocument/2006/relationships/hyperlink" Target="https://www.compactoimoveis.com.br/comprar/Sao-Jose-do-Rio-Preto/Casa/Padrao/Residencial-Palestra/19269" TargetMode="External"/><Relationship Id="rId255" Type="http://schemas.openxmlformats.org/officeDocument/2006/relationships/hyperlink" Target="https://www.redentora.com.br/comprar/Sao-Jose-do-Rio-Preto/Casa/Padrao/Vila-Sao-Pedro/24378" TargetMode="External"/><Relationship Id="rId297" Type="http://schemas.openxmlformats.org/officeDocument/2006/relationships/hyperlink" Target="https://www.redentora.com.br/comprar/Sao-Jose-do-Rio-Preto/Casa/Padrao/Jardim-Santa-Maria/22023" TargetMode="External"/><Relationship Id="rId462" Type="http://schemas.openxmlformats.org/officeDocument/2006/relationships/hyperlink" Target="https://www.redentora.com.br/comprar/Sao-Jose-do-Rio-Preto/Casa/Padrao/Residencial-Macedo-Teles-I/20696" TargetMode="External"/><Relationship Id="rId115" Type="http://schemas.openxmlformats.org/officeDocument/2006/relationships/hyperlink" Target="https://www.redentora.com.br/comprar/Sao-Jose-do-Rio-Preto/Casa/Padrao/Conjunto-Habitacional-Sao-Deocleciano/1793" TargetMode="External"/><Relationship Id="rId157" Type="http://schemas.openxmlformats.org/officeDocument/2006/relationships/hyperlink" Target="https://www.redentora.com.br/comprar/Sao-Jose-do-Rio-Preto/Casa/Padrao/Jardim-Nazareth/22261" TargetMode="External"/><Relationship Id="rId322" Type="http://schemas.openxmlformats.org/officeDocument/2006/relationships/hyperlink" Target="https://www.redentora.com.br/comprar/Sao-Jose-do-Rio-Preto/Casa/Padrao/Jardim-Arroyo/20465" TargetMode="External"/><Relationship Id="rId364" Type="http://schemas.openxmlformats.org/officeDocument/2006/relationships/hyperlink" Target="https://www.redentora.com.br/comprar/Sao-Jose-do-Rio-Preto/Casa/Padrao/Jardim-Gisette/17046" TargetMode="External"/><Relationship Id="rId61" Type="http://schemas.openxmlformats.org/officeDocument/2006/relationships/hyperlink" Target="https://www.redentora.com.br/comprar/Sao-Jose-do-Rio-Preto/Casa/Padrao/Parque-Industrial/2329" TargetMode="External"/><Relationship Id="rId199" Type="http://schemas.openxmlformats.org/officeDocument/2006/relationships/hyperlink" Target="https://www.redentora.com.br/comprar/Sao-Jose-do-Rio-Preto/Casa/Padrao/Jardim-Yolanda/19052" TargetMode="External"/><Relationship Id="rId19" Type="http://schemas.openxmlformats.org/officeDocument/2006/relationships/hyperlink" Target="https://www.redentora.com.br/comprar/Sao-Jose-do-Rio-Preto/Casa/Padrao/Boa-Vista/17200" TargetMode="External"/><Relationship Id="rId224" Type="http://schemas.openxmlformats.org/officeDocument/2006/relationships/hyperlink" Target="https://www.redentora.com.br/comprar/Sao-Jose-do-Rio-Preto/Casa/Padrao/Jardim-Tarraf-II/14939" TargetMode="External"/><Relationship Id="rId266" Type="http://schemas.openxmlformats.org/officeDocument/2006/relationships/hyperlink" Target="https://www.redentora.com.br/comprar/Sao-Jose-do-Rio-Preto/Casa/Padrao/Residencial-Cidade-Jardim/21760" TargetMode="External"/><Relationship Id="rId431" Type="http://schemas.openxmlformats.org/officeDocument/2006/relationships/hyperlink" Target="https://www.redentora.com.br/comprar/Sao-Jose-do-Rio-Preto/Casa/Padrao/Jardim-Alto-Rio-Preto/21822" TargetMode="External"/><Relationship Id="rId473" Type="http://schemas.openxmlformats.org/officeDocument/2006/relationships/hyperlink" Target="https://www.redentora.com.br/comprar/Sao-Jose-do-Rio-Preto/Casa/Padrao/Residencial-Palestra/2833" TargetMode="External"/><Relationship Id="rId30" Type="http://schemas.openxmlformats.org/officeDocument/2006/relationships/hyperlink" Target="https://www.redentora.com.br/comprar/Sao-Jose-do-Rio-Preto/Casa/Padrao/Boa-Vista/6886" TargetMode="External"/><Relationship Id="rId126" Type="http://schemas.openxmlformats.org/officeDocument/2006/relationships/hyperlink" Target="https://www.redentora.com.br/comprar/Sao-Jose-do-Rio-Preto/Casa/Padrao/Jardim-Caparroz/7113" TargetMode="External"/><Relationship Id="rId168" Type="http://schemas.openxmlformats.org/officeDocument/2006/relationships/hyperlink" Target="https://www.redentora.com.br/comprar/Sao-Jose-do-Rio-Preto/Casa/Padrao/Jardim-Nazareth/17309" TargetMode="External"/><Relationship Id="rId333" Type="http://schemas.openxmlformats.org/officeDocument/2006/relationships/hyperlink" Target="https://www.redentora.com.br/comprar/Sao-Jose-do-Rio-Preto/Casa/Padrao/Residencial-Nato-Vetorasso/21549" TargetMode="External"/><Relationship Id="rId72" Type="http://schemas.openxmlformats.org/officeDocument/2006/relationships/hyperlink" Target="https://www.redentora.com.br/comprar/Sao-Jose-do-Rio-Preto/Casa/Padrao/Vila-Diniz/21797" TargetMode="External"/><Relationship Id="rId375" Type="http://schemas.openxmlformats.org/officeDocument/2006/relationships/hyperlink" Target="https://www.redentora.com.br/comprar/Sao-Jose-do-Rio-Preto/Casa/Padrao/Jardim-Nunes/1558" TargetMode="External"/><Relationship Id="rId3" Type="http://schemas.openxmlformats.org/officeDocument/2006/relationships/hyperlink" Target="https://www.redentora.com.br/comprar/Sao-Jose-do-Rio-Preto/Casa/Padrao/Boa-Vista/23565" TargetMode="External"/><Relationship Id="rId235" Type="http://schemas.openxmlformats.org/officeDocument/2006/relationships/hyperlink" Target="https://www.redentora.com.br/comprar/Sao-Jose-do-Rio-Preto/Casa/Padrao/Sao-Francisco/17202" TargetMode="External"/><Relationship Id="rId277" Type="http://schemas.openxmlformats.org/officeDocument/2006/relationships/hyperlink" Target="https://www.redentora.com.br/comprar/Sao-Jose-do-Rio-Preto/Casa/Padrao/Parque-Residencial-da-Fraternidade-2/20625" TargetMode="External"/><Relationship Id="rId400" Type="http://schemas.openxmlformats.org/officeDocument/2006/relationships/hyperlink" Target="https://www.redentora.com.br/comprar/Sao-Jose-do-Rio-Preto/Casa/Padrao/Residencial-Bom-Sucesso/16673" TargetMode="External"/><Relationship Id="rId442" Type="http://schemas.openxmlformats.org/officeDocument/2006/relationships/hyperlink" Target="https://www.redentora.com.br/comprar/Sao-Jose-do-Rio-Preto/Casa/Padrao/Jardim-Alto-Rio-Preto/2346" TargetMode="External"/><Relationship Id="rId484" Type="http://schemas.openxmlformats.org/officeDocument/2006/relationships/hyperlink" Target="https://www.redentora.com.br/comprar/Sao-Jose-do-Rio-Preto/Casa/Padrao/Vila-Moreira/5956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edentora.com.br/comprar/Sao-Jose-do-Rio-Preto/Casa/Padrao/Conjunto-Habitacional-Sao-Deocleciano/17136" TargetMode="External"/><Relationship Id="rId117" Type="http://schemas.openxmlformats.org/officeDocument/2006/relationships/hyperlink" Target="https://www.redentora.com.br/comprar/Sao-Jose-do-Rio-Preto/Casa/Padrao/Residencial-Gabriela/1063" TargetMode="External"/><Relationship Id="rId21" Type="http://schemas.openxmlformats.org/officeDocument/2006/relationships/hyperlink" Target="http://redentora.com.br/comprar/Sao-Jose-do-Rio-Preto/Casa/Padrao/Bosque-da-Felicidade/23732" TargetMode="External"/><Relationship Id="rId42" Type="http://schemas.openxmlformats.org/officeDocument/2006/relationships/hyperlink" Target="https://www.redentora.com.br/comprar/Sao-Jose-do-Rio-Preto/Casa/Padrao/Jardim-Joao-Paulo-II/21517" TargetMode="External"/><Relationship Id="rId47" Type="http://schemas.openxmlformats.org/officeDocument/2006/relationships/hyperlink" Target="https://www.redentora.com.br/comprar/Sao-Jose-do-Rio-Preto/Casa/Padrao/Jardim-Nazareth/16998" TargetMode="External"/><Relationship Id="rId63" Type="http://schemas.openxmlformats.org/officeDocument/2006/relationships/hyperlink" Target="https://www.redentora.com.br/comprar/Sao-Jose-do-Rio-Preto/Casa/Padrao/Eldorado/20700" TargetMode="External"/><Relationship Id="rId68" Type="http://schemas.openxmlformats.org/officeDocument/2006/relationships/hyperlink" Target="https://www.redentora.com.br/comprar/Sao-Jose-do-Rio-Preto/Casa/Padrao/Jardim-Bianco/14799" TargetMode="External"/><Relationship Id="rId84" Type="http://schemas.openxmlformats.org/officeDocument/2006/relationships/hyperlink" Target="https://www.redentora.com.br/comprar/Sao-Jose-do-Rio-Preto/Casa/Padrao/Parque-das-Aroeiras/16625" TargetMode="External"/><Relationship Id="rId89" Type="http://schemas.openxmlformats.org/officeDocument/2006/relationships/hyperlink" Target="https://www.redentora.com.br/comprar/Sao-Jose-do-Rio-Preto/Casa/Padrao/Jardim-Caetano-II/20809" TargetMode="External"/><Relationship Id="rId112" Type="http://schemas.openxmlformats.org/officeDocument/2006/relationships/hyperlink" Target="https://www.redentora.com.br/comprar/Sao-Jose-do-Rio-Preto/Casa/Padrao/Residencial-Ana-Celia/12845" TargetMode="External"/><Relationship Id="rId16" Type="http://schemas.openxmlformats.org/officeDocument/2006/relationships/hyperlink" Target="https://www.redentora.com.br/comprar/Sao-Jose-do-Rio-Preto/Casa/Padrao/Vila-Zilda/23587" TargetMode="External"/><Relationship Id="rId107" Type="http://schemas.openxmlformats.org/officeDocument/2006/relationships/hyperlink" Target="https://www.redentora.com.br/comprar/Sao-Jose-do-Rio-Preto/Casa/Padrao/Jardim-Maria-Lucia/11229" TargetMode="External"/><Relationship Id="rId11" Type="http://schemas.openxmlformats.org/officeDocument/2006/relationships/hyperlink" Target="https://www.redentora.com.br/comprar/Sao-Jose-do-Rio-Preto/Casa/Padrao/Parque-Industrial/1121" TargetMode="External"/><Relationship Id="rId32" Type="http://schemas.openxmlformats.org/officeDocument/2006/relationships/hyperlink" Target="https://www.redentora.com.br/comprar/Sao-Jose-do-Rio-Preto/Casa/Padrao/Jardim-America/22936" TargetMode="External"/><Relationship Id="rId37" Type="http://schemas.openxmlformats.org/officeDocument/2006/relationships/hyperlink" Target="https://www.redentora.com.br/comprar/Sao-Jose-do-Rio-Preto/Casa/Padrao/Jardim-Felicidade/22670" TargetMode="External"/><Relationship Id="rId53" Type="http://schemas.openxmlformats.org/officeDocument/2006/relationships/hyperlink" Target="https://www.redentora.com.br/comprar/Sao-Jose-do-Rio-Preto/Casa/Padrao/Parque-Estoril/22837" TargetMode="External"/><Relationship Id="rId58" Type="http://schemas.openxmlformats.org/officeDocument/2006/relationships/hyperlink" Target="https://www.redentora.com.br/comprar/Sao-Jose-do-Rio-Preto/Casa/Padrao/Jardim-Santa-Catarina/17300" TargetMode="External"/><Relationship Id="rId74" Type="http://schemas.openxmlformats.org/officeDocument/2006/relationships/hyperlink" Target="https://www.redentora.com.br/comprar/Sao-Jose-do-Rio-Preto/Casa/Padrao/Residencial-Morada-do-Sol/13777" TargetMode="External"/><Relationship Id="rId79" Type="http://schemas.openxmlformats.org/officeDocument/2006/relationships/hyperlink" Target="https://www.redentora.com.br/comprar/Sao-Jose-do-Rio-Preto/Casa/Padrao/Residencial-Gabriela/1240" TargetMode="External"/><Relationship Id="rId102" Type="http://schemas.openxmlformats.org/officeDocument/2006/relationships/hyperlink" Target="https://www.redentora.com.br/comprar/Sao-Jose-do-Rio-Preto/Casa/Padrao/Jardim-Santo-Antonio/22948" TargetMode="External"/><Relationship Id="rId123" Type="http://schemas.openxmlformats.org/officeDocument/2006/relationships/hyperlink" Target="https://www.redentora.com.br/comprar/Sao-Jose-do-Rio-Preto/Casa/Padrao/Residencial-Macedo-Teles-I/23913" TargetMode="External"/><Relationship Id="rId5" Type="http://schemas.openxmlformats.org/officeDocument/2006/relationships/hyperlink" Target="https://www.redentora.com.br/comprar/Sao-Jose-do-Rio-Preto/Casa/Padrao/Boa-Vista/12822" TargetMode="External"/><Relationship Id="rId90" Type="http://schemas.openxmlformats.org/officeDocument/2006/relationships/hyperlink" Target="https://www.redentora.com.br/comprar/Sao-Jose-do-Rio-Preto/Casa/Padrao/Jardim-Caetano-II/16838" TargetMode="External"/><Relationship Id="rId95" Type="http://schemas.openxmlformats.org/officeDocument/2006/relationships/hyperlink" Target="https://www.redentora.com.br/comprar/Sao-Jose-do-Rio-Preto/Casa/Padrao/Jardim-Nunes/19330" TargetMode="External"/><Relationship Id="rId22" Type="http://schemas.openxmlformats.org/officeDocument/2006/relationships/hyperlink" Target="https://www.redentora.com.br/comprar/Sao-Jose-do-Rio-Preto/Casa/Padrao/Bosque-da-Felicidade/23843" TargetMode="External"/><Relationship Id="rId27" Type="http://schemas.openxmlformats.org/officeDocument/2006/relationships/hyperlink" Target="https://www.redentora.com.br/comprar/Sao-Jose-do-Rio-Preto/Casa/Padrao/Conjunto-Habitacional-Sao-Deocleciano/1793" TargetMode="External"/><Relationship Id="rId43" Type="http://schemas.openxmlformats.org/officeDocument/2006/relationships/hyperlink" Target="https://www.redentora.com.br/comprar/Sao-Jose-do-Rio-Preto/Casa/Padrao/Jardim-Joao-Paulo-II/1423" TargetMode="External"/><Relationship Id="rId48" Type="http://schemas.openxmlformats.org/officeDocument/2006/relationships/hyperlink" Target="https://www.redentora.com.br/comprar/Sao-Jose-do-Rio-Preto/Casa/Padrao/Jardim-Nazareth/12844" TargetMode="External"/><Relationship Id="rId64" Type="http://schemas.openxmlformats.org/officeDocument/2006/relationships/hyperlink" Target="https://www.redentora.com.br/comprar/Sao-Jose-do-Rio-Preto/Casa/Padrao/Eldorado/20423" TargetMode="External"/><Relationship Id="rId69" Type="http://schemas.openxmlformats.org/officeDocument/2006/relationships/hyperlink" Target="https://www.redentora.com.br/comprar/Sao-Jose-do-Rio-Preto/Casa/Padrao/Jardim-Maria-Lucia/18740" TargetMode="External"/><Relationship Id="rId113" Type="http://schemas.openxmlformats.org/officeDocument/2006/relationships/hyperlink" Target="https://www.redentora.com.br/comprar/Sao-Jose-do-Rio-Preto/Casa/Padrao/Residencial-Ana-Celia/13583" TargetMode="External"/><Relationship Id="rId118" Type="http://schemas.openxmlformats.org/officeDocument/2006/relationships/hyperlink" Target="https://www.compactoimoveis.com.br/alugar/Sao-Jose-do-Rio-Preto/Casa/Padrao/Jardim-Congonhas/19630" TargetMode="External"/><Relationship Id="rId80" Type="http://schemas.openxmlformats.org/officeDocument/2006/relationships/hyperlink" Target="https://www.redentora.com.br/comprar/Sao-Jose-do-Rio-Preto/Casa/Padrao/Residencial-Gabriela/1427" TargetMode="External"/><Relationship Id="rId85" Type="http://schemas.openxmlformats.org/officeDocument/2006/relationships/hyperlink" Target="https://www.redentora.com.br/comprar/Sao-Jose-do-Rio-Preto/Casa/Padrao/Parque-das-Aroeiras/1768" TargetMode="External"/><Relationship Id="rId12" Type="http://schemas.openxmlformats.org/officeDocument/2006/relationships/hyperlink" Target="https://www.redentora.com.br/comprar/Sao-Jose-do-Rio-Preto/Casa/Padrao/Parque-Industrial/1070" TargetMode="External"/><Relationship Id="rId17" Type="http://schemas.openxmlformats.org/officeDocument/2006/relationships/hyperlink" Target="https://www.redentora.com.br/comprar/Sao-Jose-do-Rio-Preto/Casa/Padrao/Vila-Zilda/1684" TargetMode="External"/><Relationship Id="rId33" Type="http://schemas.openxmlformats.org/officeDocument/2006/relationships/hyperlink" Target="https://www.redentora.com.br/comprar/Sao-Jose-do-Rio-Preto/Casa/Padrao/Jardim-Caparroz/12801" TargetMode="External"/><Relationship Id="rId38" Type="http://schemas.openxmlformats.org/officeDocument/2006/relationships/hyperlink" Target="https://www.redentora.com.br/comprar/Sao-Jose-do-Rio-Preto/Casa/Padrao/Jardim-Felicidade/7109" TargetMode="External"/><Relationship Id="rId59" Type="http://schemas.openxmlformats.org/officeDocument/2006/relationships/hyperlink" Target="https://www.redentora.com.br/comprar/Sao-Jose-do-Rio-Preto/Casa/Padrao/Cecap/11556" TargetMode="External"/><Relationship Id="rId103" Type="http://schemas.openxmlformats.org/officeDocument/2006/relationships/hyperlink" Target="https://www.redentora.com.br/comprar/Sao-Jose-do-Rio-Preto/Casa/Padrao/Jardim-Santo-Antonio/20596" TargetMode="External"/><Relationship Id="rId108" Type="http://schemas.openxmlformats.org/officeDocument/2006/relationships/hyperlink" Target="https://www.redentora.com.br/comprar/Sao-Jose-do-Rio-Preto/Casa/Padrao/Jardim-Maria-Lucia/1237" TargetMode="External"/><Relationship Id="rId124" Type="http://schemas.openxmlformats.org/officeDocument/2006/relationships/hyperlink" Target="https://www.redentora.com.br/comprar/Sao-Jose-do-Rio-Preto/Casa/Padrao/Vila-Esplanada/11995" TargetMode="External"/><Relationship Id="rId54" Type="http://schemas.openxmlformats.org/officeDocument/2006/relationships/hyperlink" Target="https://www.redentora.com.br/comprar/Sao-Jose-do-Rio-Preto/Casa/Padrao/Sao-Francisco/19787" TargetMode="External"/><Relationship Id="rId70" Type="http://schemas.openxmlformats.org/officeDocument/2006/relationships/hyperlink" Target="https://www.redentora.com.br/comprar/Sao-Jose-do-Rio-Preto/Casa/Padrao/Jardim-Maria-Lucia/3511" TargetMode="External"/><Relationship Id="rId75" Type="http://schemas.openxmlformats.org/officeDocument/2006/relationships/hyperlink" Target="https://www.redentora.com.br/comprar/Sao-Jose-do-Rio-Preto/Casa/Padrao/Solo-Sagrado/21483" TargetMode="External"/><Relationship Id="rId91" Type="http://schemas.openxmlformats.org/officeDocument/2006/relationships/hyperlink" Target="https://www.redentora.com.br/comprar/Sao-Jose-do-Rio-Preto/Casa/Padrao/Jardim-das-Oliveiras/21881" TargetMode="External"/><Relationship Id="rId96" Type="http://schemas.openxmlformats.org/officeDocument/2006/relationships/hyperlink" Target="https://www.redentora.com.br/comprar/Sao-Jose-do-Rio-Preto/Casa/Padrao/Jardim-Nunes/13544" TargetMode="External"/><Relationship Id="rId1" Type="http://schemas.openxmlformats.org/officeDocument/2006/relationships/hyperlink" Target="https://www.redentora.com.br/comprar/Sao-Jose-do-Rio-Preto/Casa/Padrao/Boa-Vista/23380" TargetMode="External"/><Relationship Id="rId6" Type="http://schemas.openxmlformats.org/officeDocument/2006/relationships/hyperlink" Target="https://www.redentora.com.br/comprar/Sao-Jose-do-Rio-Preto/Casa/Padrao/Boa-Vista/6038" TargetMode="External"/><Relationship Id="rId23" Type="http://schemas.openxmlformats.org/officeDocument/2006/relationships/hyperlink" Target="https://www.redentora.com.br/comprar/Sao-Jose-do-Rio-Preto/Casa/Padrao/Bosque-da-Felicidade/1860" TargetMode="External"/><Relationship Id="rId28" Type="http://schemas.openxmlformats.org/officeDocument/2006/relationships/hyperlink" Target="https://www.redentora.com.br/comprar/Sao-Jose-do-Rio-Preto/Casa/Padrao/Conjunto-Habitacional-Sao-Jose-do-Rio-Preto/21009" TargetMode="External"/><Relationship Id="rId49" Type="http://schemas.openxmlformats.org/officeDocument/2006/relationships/hyperlink" Target="https://www.redentora.com.br/comprar/Sao-Jose-do-Rio-Preto/Casa/Padrao/Jardim-Nazareth/6092" TargetMode="External"/><Relationship Id="rId114" Type="http://schemas.openxmlformats.org/officeDocument/2006/relationships/hyperlink" Target="https://www.redentora.com.br/comprar/Sao-Jose-do-Rio-Preto/Casa/Padrao/Residencial-Ana-Celia/839" TargetMode="External"/><Relationship Id="rId119" Type="http://schemas.openxmlformats.org/officeDocument/2006/relationships/hyperlink" Target="https://www.compactoimoveis.com.br/comprar/Sao-Jose-do-Rio-Preto/Casa/Padrao/Parque-Residencial-J-Macedo/7104" TargetMode="External"/><Relationship Id="rId44" Type="http://schemas.openxmlformats.org/officeDocument/2006/relationships/hyperlink" Target="https://www.redentora.com.br/comprar/Sao-Jose-do-Rio-Preto/Casa/Padrao/Jardim-Joao-Paulo-II/1719" TargetMode="External"/><Relationship Id="rId60" Type="http://schemas.openxmlformats.org/officeDocument/2006/relationships/hyperlink" Target="https://www.redentora.com.br/comprar/Sao-Jose-do-Rio-Preto/Casa/Padrao/Eldorado/23550" TargetMode="External"/><Relationship Id="rId65" Type="http://schemas.openxmlformats.org/officeDocument/2006/relationships/hyperlink" Target="https://www.redentora.com.br/comprar/Sao-Jose-do-Rio-Preto/Casa/Padrao/Eldorado/17537" TargetMode="External"/><Relationship Id="rId81" Type="http://schemas.openxmlformats.org/officeDocument/2006/relationships/hyperlink" Target="https://www.redentora.com.br/comprar/Sao-Jose-do-Rio-Preto/Casa/Padrao/Parque-Residencial-Dom-Lafayete-Libanio/18413" TargetMode="External"/><Relationship Id="rId86" Type="http://schemas.openxmlformats.org/officeDocument/2006/relationships/hyperlink" Target="https://www.redentora.com.br/comprar/Sao-Jose-do-Rio-Preto/Casa/Padrao/Jardim-Antunes/24111" TargetMode="External"/><Relationship Id="rId13" Type="http://schemas.openxmlformats.org/officeDocument/2006/relationships/hyperlink" Target="https://www.redentora.com.br/comprar/Sao-Jose-do-Rio-Preto/Casa/Padrao/Vila-Santa-Cruz/21826" TargetMode="External"/><Relationship Id="rId18" Type="http://schemas.openxmlformats.org/officeDocument/2006/relationships/hyperlink" Target="https://www.redentora.com.br/comprar/Sao-Jose-do-Rio-Preto/Casa/Padrao/Jardim-Conceicao/19344" TargetMode="External"/><Relationship Id="rId39" Type="http://schemas.openxmlformats.org/officeDocument/2006/relationships/hyperlink" Target="https://www.redentora.com.br/comprar/Sao-Jose-do-Rio-Preto/Casa/Padrao/Jardim-Joao-Paulo-II/23737" TargetMode="External"/><Relationship Id="rId109" Type="http://schemas.openxmlformats.org/officeDocument/2006/relationships/hyperlink" Target="https://www.redentora.com.br/comprar/Sao-Jose-do-Rio-Preto/Casa/Padrao/Loteamento-Parque-Nova-Esperanca/22675" TargetMode="External"/><Relationship Id="rId34" Type="http://schemas.openxmlformats.org/officeDocument/2006/relationships/hyperlink" Target="https://www.redentora.com.br/comprar/Sao-Jose-do-Rio-Preto/Casa/Padrao/Jardim-Caparroz/20920" TargetMode="External"/><Relationship Id="rId50" Type="http://schemas.openxmlformats.org/officeDocument/2006/relationships/hyperlink" Target="https://www.redentora.com.br/comprar/Sao-Jose-do-Rio-Preto/Casa/Padrao/Jardim-Seyon/19441" TargetMode="External"/><Relationship Id="rId55" Type="http://schemas.openxmlformats.org/officeDocument/2006/relationships/hyperlink" Target="https://www.redentora.com.br/comprar/Sao-Jose-do-Rio-Preto/Casa/Padrao/Residencial-Cidade-Jardim/21760" TargetMode="External"/><Relationship Id="rId76" Type="http://schemas.openxmlformats.org/officeDocument/2006/relationships/hyperlink" Target="https://www.redentora.com.br/comprar/Sao-Jose-do-Rio-Preto/Casa/Padrao/Solo-Sagrado/5180" TargetMode="External"/><Relationship Id="rId97" Type="http://schemas.openxmlformats.org/officeDocument/2006/relationships/hyperlink" Target="https://www.redentora.com.br/comprar/Sao-Jose-do-Rio-Preto/Casa/Padrao/Jardim-Nunes/13422" TargetMode="External"/><Relationship Id="rId104" Type="http://schemas.openxmlformats.org/officeDocument/2006/relationships/hyperlink" Target="https://www.redentora.com.br/comprar/Sao-Jose-do-Rio-Preto/Casa/Padrao/Jardim-Santo-Antonio/13290" TargetMode="External"/><Relationship Id="rId120" Type="http://schemas.openxmlformats.org/officeDocument/2006/relationships/hyperlink" Target="https://www.compactoimoveis.com.br/comprar/Sao-Jose-do-Rio-Preto/Casa/Padrao/Vila-Moreira/19666" TargetMode="External"/><Relationship Id="rId125" Type="http://schemas.openxmlformats.org/officeDocument/2006/relationships/hyperlink" Target="https://www.redentora.com.br/comprar/Sao-Jose-do-Rio-Preto/Casa/Padrao/Vila-Esplanada/1579" TargetMode="External"/><Relationship Id="rId7" Type="http://schemas.openxmlformats.org/officeDocument/2006/relationships/hyperlink" Target="https://www.redentora.com.br/comprar/Sao-Jose-do-Rio-Preto/Casa/Padrao/Boa-Vista/1126" TargetMode="External"/><Relationship Id="rId71" Type="http://schemas.openxmlformats.org/officeDocument/2006/relationships/hyperlink" Target="https://www.redentora.com.br/comprar/Sao-Jose-do-Rio-Preto/Casa/Padrao/Jardim-Nunes/21181" TargetMode="External"/><Relationship Id="rId92" Type="http://schemas.openxmlformats.org/officeDocument/2006/relationships/hyperlink" Target="https://www.redentora.com.br/comprar/Sao-Jose-do-Rio-Preto/Casa/Padrao/Jardim-Gisette/4977" TargetMode="External"/><Relationship Id="rId2" Type="http://schemas.openxmlformats.org/officeDocument/2006/relationships/hyperlink" Target="https://www.redentora.com.br/comprar/Sao-Jose-do-Rio-Preto/Casa/Padrao/Boa-Vista/22890" TargetMode="External"/><Relationship Id="rId29" Type="http://schemas.openxmlformats.org/officeDocument/2006/relationships/hyperlink" Target="https://www.redentora.com.br/comprar/Sao-Jose-do-Rio-Preto/Casa/Padrao/Conjunto-Habitacional-Sao-Jose-do-Rio-Preto/14727" TargetMode="External"/><Relationship Id="rId24" Type="http://schemas.openxmlformats.org/officeDocument/2006/relationships/hyperlink" Target="https://www.redentora.com.br/comprar/Sao-Jose-do-Rio-Preto/Casa/Padrao/Bosque-da-Felicidade/14842" TargetMode="External"/><Relationship Id="rId40" Type="http://schemas.openxmlformats.org/officeDocument/2006/relationships/hyperlink" Target="https://www.redentora.com.br/comprar/Sao-Jose-do-Rio-Preto/Casa/Padrao/Jardim-Joao-Paulo-II/22102" TargetMode="External"/><Relationship Id="rId45" Type="http://schemas.openxmlformats.org/officeDocument/2006/relationships/hyperlink" Target="https://www.redentora.com.br/comprar/Sao-Jose-do-Rio-Preto/Casa/Padrao/Jardim-Nazareth/20367" TargetMode="External"/><Relationship Id="rId66" Type="http://schemas.openxmlformats.org/officeDocument/2006/relationships/hyperlink" Target="https://www.redentora.com.br/comprar/Sao-Jose-do-Rio-Preto/Casa/Padrao/Jardim-Antunes/13910" TargetMode="External"/><Relationship Id="rId87" Type="http://schemas.openxmlformats.org/officeDocument/2006/relationships/hyperlink" Target="https://www.redentora.com.br/comprar/Sao-Jose-do-Rio-Preto/Casa/Padrao/Jardim-Asturias/21226" TargetMode="External"/><Relationship Id="rId110" Type="http://schemas.openxmlformats.org/officeDocument/2006/relationships/hyperlink" Target="https://www.redentora.com.br/comprar/Sao-Jose-do-Rio-Preto/Casa/Padrao/Residencial-Alto-das-Andorinhas/14656" TargetMode="External"/><Relationship Id="rId115" Type="http://schemas.openxmlformats.org/officeDocument/2006/relationships/hyperlink" Target="https://redentora.com.br/comprar/Sao-Jose-do-Rio-Preto/Casa/Padrao/Residencial-Ana-Celia/917" TargetMode="External"/><Relationship Id="rId61" Type="http://schemas.openxmlformats.org/officeDocument/2006/relationships/hyperlink" Target="https://www.redentora.com.br/comprar/Sao-Jose-do-Rio-Preto/Casa/Padrao/Eldorado/23308" TargetMode="External"/><Relationship Id="rId82" Type="http://schemas.openxmlformats.org/officeDocument/2006/relationships/hyperlink" Target="https://www.redentora.com.br/comprar/Sao-Jose-do-Rio-Preto/Casa/Padrao/Parque-Residencial-Dom-Lafayete-Libanio/21157" TargetMode="External"/><Relationship Id="rId19" Type="http://schemas.openxmlformats.org/officeDocument/2006/relationships/hyperlink" Target="https://www.redentora.com.br/comprar/Sao-Jose-do-Rio-Preto/Casa/Padrao/Jardim-Conceicao/19340" TargetMode="External"/><Relationship Id="rId14" Type="http://schemas.openxmlformats.org/officeDocument/2006/relationships/hyperlink" Target="https://www.redentora.com.br/comprar/Sao-Jose-do-Rio-Preto/Casa/Padrao/Vila-Santa-Cruz/18232" TargetMode="External"/><Relationship Id="rId30" Type="http://schemas.openxmlformats.org/officeDocument/2006/relationships/hyperlink" Target="https://www.redentora.com.br/comprar/Sao-Jose-do-Rio-Preto/Casa/Padrao/Conjunto-Habitacional-Sao-Jose-do-Rio-Preto/12196" TargetMode="External"/><Relationship Id="rId35" Type="http://schemas.openxmlformats.org/officeDocument/2006/relationships/hyperlink" Target="https://www.redentora.com.br/comprar/Sao-Jose-do-Rio-Preto/Casa/Padrao/Jardim-Castelinho/17610" TargetMode="External"/><Relationship Id="rId56" Type="http://schemas.openxmlformats.org/officeDocument/2006/relationships/hyperlink" Target="https://www.redentora.com.br/comprar/Sao-Jose-do-Rio-Preto/Casa/Padrao/Residencial-Cidade-Jardim/19203" TargetMode="External"/><Relationship Id="rId77" Type="http://schemas.openxmlformats.org/officeDocument/2006/relationships/hyperlink" Target="https://www.redentora.com.br/comprar/Sao-Jose-do-Rio-Preto/Casa/Padrao/Solo-Sagrado/7396" TargetMode="External"/><Relationship Id="rId100" Type="http://schemas.openxmlformats.org/officeDocument/2006/relationships/hyperlink" Target="https://www.redentora.com.br/comprar/Sao-Jose-do-Rio-Preto/Casa/Padrao/Jardim-Planalto/22542" TargetMode="External"/><Relationship Id="rId105" Type="http://schemas.openxmlformats.org/officeDocument/2006/relationships/hyperlink" Target="https://www.redentora.com.br/comprar/Sao-Jose-do-Rio-Preto/Casa/Padrao/Jardim-Santo-Antonio/4094" TargetMode="External"/><Relationship Id="rId8" Type="http://schemas.openxmlformats.org/officeDocument/2006/relationships/hyperlink" Target="https://www.redentora.com.br/comprar/Sao-Jose-do-Rio-Preto/Casa/Padrao/Parque-Industrial/22705" TargetMode="External"/><Relationship Id="rId51" Type="http://schemas.openxmlformats.org/officeDocument/2006/relationships/hyperlink" Target="http://redentora.com.br/comprar/Sao-Jose-do-Rio-Preto/Casa/Padrao/Jardim-Soraia/18424" TargetMode="External"/><Relationship Id="rId72" Type="http://schemas.openxmlformats.org/officeDocument/2006/relationships/hyperlink" Target="https://www.redentora.com.br/comprar/Sao-Jose-do-Rio-Preto/Casa/Padrao/Residencial-Nato-Vetorasso/19440" TargetMode="External"/><Relationship Id="rId93" Type="http://schemas.openxmlformats.org/officeDocument/2006/relationships/hyperlink" Target="https://www.redentora.com.br/comprar/Sao-Jose-do-Rio-Preto/Casa/Padrao/Jardim-Gisette/19894" TargetMode="External"/><Relationship Id="rId98" Type="http://schemas.openxmlformats.org/officeDocument/2006/relationships/hyperlink" Target="https://www.redentora.com.br/comprar/Sao-Jose-do-Rio-Preto/Casa/Padrao/Jardim-Nunes/1558" TargetMode="External"/><Relationship Id="rId121" Type="http://schemas.openxmlformats.org/officeDocument/2006/relationships/hyperlink" Target="https://www.redentora.com.br/comprar/Sao-Jose-do-Rio-Preto/Casa/Padrao/Jardim-Congonhas/11664" TargetMode="External"/><Relationship Id="rId3" Type="http://schemas.openxmlformats.org/officeDocument/2006/relationships/hyperlink" Target="https://www.redentora.com.br/comprar/Sao-Jose-do-Rio-Preto/Casa/Padrao/Boa-Vista/20805" TargetMode="External"/><Relationship Id="rId25" Type="http://schemas.openxmlformats.org/officeDocument/2006/relationships/hyperlink" Target="https://www.redentora.com.br/comprar/Sao-Jose-do-Rio-Preto/Casa/Padrao/Conjunto-Habitacional-Cristo-Rei/18853" TargetMode="External"/><Relationship Id="rId46" Type="http://schemas.openxmlformats.org/officeDocument/2006/relationships/hyperlink" Target="https://www.redentora.com.br/comprar/Sao-Jose-do-Rio-Preto/Casa/Padrao/Jardim-Nazareth/17309" TargetMode="External"/><Relationship Id="rId67" Type="http://schemas.openxmlformats.org/officeDocument/2006/relationships/hyperlink" Target="https://www.redentora.com.br/comprar/Sao-Jose-do-Rio-Preto/Casa/Padrao/Jardim-Arroyo/20465" TargetMode="External"/><Relationship Id="rId116" Type="http://schemas.openxmlformats.org/officeDocument/2006/relationships/hyperlink" Target="https://www.redentora.com.br/comprar/Sao-Jose-do-Rio-Preto/Casa/Padrao/Residencial-Bom-Sucesso/19869" TargetMode="External"/><Relationship Id="rId20" Type="http://schemas.openxmlformats.org/officeDocument/2006/relationships/hyperlink" Target="https://www.redentora.com.br/comprar/Sao-Jose-do-Rio-Preto/Casa/Padrao/Jardim-Conceicao/14844" TargetMode="External"/><Relationship Id="rId41" Type="http://schemas.openxmlformats.org/officeDocument/2006/relationships/hyperlink" Target="https://www.redentora.com.br/comprar/Sao-Jose-do-Rio-Preto/Casa/Padrao/Jardim-Joao-Paulo-II/19694" TargetMode="External"/><Relationship Id="rId62" Type="http://schemas.openxmlformats.org/officeDocument/2006/relationships/hyperlink" Target="https://www.redentora.com.br/comprar/Sao-Jose-do-Rio-Preto/Casa/Padrao/Eldorado/20885" TargetMode="External"/><Relationship Id="rId83" Type="http://schemas.openxmlformats.org/officeDocument/2006/relationships/hyperlink" Target="https://www.redentora.com.br/comprar/Sao-Jose-do-Rio-Preto/Casa/Padrao/Parque-das-Aroeiras/16626" TargetMode="External"/><Relationship Id="rId88" Type="http://schemas.openxmlformats.org/officeDocument/2006/relationships/hyperlink" Target="https://www.redentora.com.br/comprar/Sao-Jose-do-Rio-Preto/Casa/Padrao/Jardim-Asturias/19158" TargetMode="External"/><Relationship Id="rId111" Type="http://schemas.openxmlformats.org/officeDocument/2006/relationships/hyperlink" Target="https://www.redentora.com.br/comprar/Sao-Jose-do-Rio-Preto/Casa/Padrao/Residencial-Alto-das-Andorinhas/1311" TargetMode="External"/><Relationship Id="rId15" Type="http://schemas.openxmlformats.org/officeDocument/2006/relationships/hyperlink" Target="https://www.redentora.com.br/comprar/Sao-Jose-do-Rio-Preto/Casa/Padrao/Vila-Santa-Cruz/7081" TargetMode="External"/><Relationship Id="rId36" Type="http://schemas.openxmlformats.org/officeDocument/2006/relationships/hyperlink" Target="https://www.redentora.com.br/comprar/Sao-Jose-do-Rio-Preto/Casa/Padrao/Jardim-do-Bosque/21415" TargetMode="External"/><Relationship Id="rId57" Type="http://schemas.openxmlformats.org/officeDocument/2006/relationships/hyperlink" Target="https://www.redentora.com.br/comprar/Sao-Jose-do-Rio-Preto/Casa/Padrao/Residencial-Cidade-Jardim/7313" TargetMode="External"/><Relationship Id="rId106" Type="http://schemas.openxmlformats.org/officeDocument/2006/relationships/hyperlink" Target="https://www.redentora.com.br/comprar/Sao-Jose-do-Rio-Preto/Casa/Padrao/Jardim-Maria-Lucia/21288" TargetMode="External"/><Relationship Id="rId10" Type="http://schemas.openxmlformats.org/officeDocument/2006/relationships/hyperlink" Target="https://www.redentora.com.br/comprar/Sao-Jose-do-Rio-Preto/Casa/Padrao/Parque-Industrial/17150" TargetMode="External"/><Relationship Id="rId31" Type="http://schemas.openxmlformats.org/officeDocument/2006/relationships/hyperlink" Target="https://www.redentora.com.br/comprar/Sao-Jose-do-Rio-Preto/Casa/Padrao/Conjunto-Habitacional-Sao-Jose-do-Rio-Preto/2396" TargetMode="External"/><Relationship Id="rId52" Type="http://schemas.openxmlformats.org/officeDocument/2006/relationships/hyperlink" Target="https://www.redentora.com.br/comprar/Sao-Jose-do-Rio-Preto/Casa/Padrao/Parque-das-Amoras/1457" TargetMode="External"/><Relationship Id="rId73" Type="http://schemas.openxmlformats.org/officeDocument/2006/relationships/hyperlink" Target="https://www.redentora.com.br/comprar/Sao-Jose-do-Rio-Preto/Casa/Padrao/Residencial-Morada-do-Sol/20613" TargetMode="External"/><Relationship Id="rId78" Type="http://schemas.openxmlformats.org/officeDocument/2006/relationships/hyperlink" Target="https://www.redentora.com.br/comprar/Sao-Jose-do-Rio-Preto/Casa/Padrao/Residencial-Gabriela/17276" TargetMode="External"/><Relationship Id="rId94" Type="http://schemas.openxmlformats.org/officeDocument/2006/relationships/hyperlink" Target="https://www.redentora.com.br/comprar/Sao-Jose-do-Rio-Preto/Casa/Padrao/Jardim-Nunes/23444" TargetMode="External"/><Relationship Id="rId99" Type="http://schemas.openxmlformats.org/officeDocument/2006/relationships/hyperlink" Target="https://www.redentora.com.br/comprar/Sao-Jose-do-Rio-Preto/Casa/Padrao/Jardim-Nunes/1226" TargetMode="External"/><Relationship Id="rId101" Type="http://schemas.openxmlformats.org/officeDocument/2006/relationships/hyperlink" Target="https://www.redentora.com.br/comprar/Sao-Jose-do-Rio-Preto/Casa/Padrao/Jardim-Santo-Antonio/22825" TargetMode="External"/><Relationship Id="rId122" Type="http://schemas.openxmlformats.org/officeDocument/2006/relationships/hyperlink" Target="https://www.redentora.com.br/comprar/Sao-Jose-do-Rio-Preto/Casa/Padrao/Jardim-Herculano/16793" TargetMode="External"/><Relationship Id="rId4" Type="http://schemas.openxmlformats.org/officeDocument/2006/relationships/hyperlink" Target="https://www.redentora.com.br/comprar/Sao-Jose-do-Rio-Preto/Casa/Padrao/Boa-Vista/17103" TargetMode="External"/><Relationship Id="rId9" Type="http://schemas.openxmlformats.org/officeDocument/2006/relationships/hyperlink" Target="https://www.redentora.com.br/comprar/Sao-Jose-do-Rio-Preto/Casa/Padrao/Parque-Industrial/17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325DC-32EA-4E22-BD69-4970EC93937F}">
  <sheetPr codeName="Planilha1">
    <tabColor theme="4"/>
    <outlinePr summaryBelow="0" summaryRight="0"/>
  </sheetPr>
  <dimension ref="A1:O101"/>
  <sheetViews>
    <sheetView showGridLines="0" workbookViewId="0">
      <pane ySplit="1" topLeftCell="A2" activePane="bottomLeft" state="frozen"/>
      <selection pane="bottomLeft" activeCell="H1" sqref="H1"/>
    </sheetView>
  </sheetViews>
  <sheetFormatPr defaultColWidth="12.5703125" defaultRowHeight="15.75" customHeight="1"/>
  <cols>
    <col min="1" max="1" width="28.140625" style="1" bestFit="1" customWidth="1"/>
    <col min="2" max="6" width="18.85546875" style="1" customWidth="1"/>
    <col min="7" max="7" width="21.7109375" style="1" bestFit="1" customWidth="1"/>
    <col min="8" max="8" width="26.140625" style="1" bestFit="1" customWidth="1"/>
    <col min="9" max="9" width="28.140625" style="1" bestFit="1" customWidth="1"/>
    <col min="10" max="10" width="27.42578125" style="1" bestFit="1" customWidth="1"/>
    <col min="11" max="11" width="17" style="1" bestFit="1" customWidth="1"/>
    <col min="12" max="17" width="18.85546875" style="1" customWidth="1"/>
    <col min="18" max="16384" width="12.5703125" style="1"/>
  </cols>
  <sheetData>
    <row r="1" spans="1:15" customFormat="1" ht="24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5" ht="13.9">
      <c r="A2" s="2">
        <v>45102.464732962966</v>
      </c>
      <c r="B2" s="3" t="s">
        <v>14</v>
      </c>
      <c r="C2" s="12">
        <v>500000</v>
      </c>
      <c r="D2" s="15" t="s">
        <v>15</v>
      </c>
      <c r="E2" s="5"/>
      <c r="F2" s="5"/>
      <c r="G2" s="4" t="s">
        <v>16</v>
      </c>
      <c r="H2" s="4">
        <v>3</v>
      </c>
      <c r="I2" s="4">
        <v>2</v>
      </c>
      <c r="J2" s="13">
        <v>440</v>
      </c>
      <c r="K2" s="4" t="s">
        <v>17</v>
      </c>
      <c r="L2" s="5" t="s">
        <v>18</v>
      </c>
      <c r="M2" s="14" t="str">
        <f>D2&amp;", "&amp;$N$1</f>
        <v>Boa Vista, São José do Rio Preto</v>
      </c>
      <c r="O2" s="16"/>
    </row>
    <row r="3" spans="1:15" ht="13.9">
      <c r="A3" s="2">
        <v>45102.465055868059</v>
      </c>
      <c r="B3" s="3" t="s">
        <v>19</v>
      </c>
      <c r="C3" s="12">
        <v>380000</v>
      </c>
      <c r="D3" s="15" t="s">
        <v>15</v>
      </c>
      <c r="E3" s="5"/>
      <c r="F3" s="5"/>
      <c r="G3" s="4" t="s">
        <v>20</v>
      </c>
      <c r="H3" s="4" t="s">
        <v>21</v>
      </c>
      <c r="I3" s="4">
        <v>2</v>
      </c>
      <c r="J3" s="13">
        <v>264</v>
      </c>
      <c r="K3" s="4" t="s">
        <v>17</v>
      </c>
      <c r="L3" s="5" t="s">
        <v>18</v>
      </c>
      <c r="M3" s="14" t="str">
        <f t="shared" ref="M3:M66" si="0">D3&amp;", "&amp;$N$1</f>
        <v>Boa Vista, São José do Rio Preto</v>
      </c>
    </row>
    <row r="4" spans="1:15" ht="13.9">
      <c r="A4" s="2">
        <v>45102.465494583332</v>
      </c>
      <c r="B4" s="3" t="s">
        <v>22</v>
      </c>
      <c r="C4" s="12">
        <v>450000</v>
      </c>
      <c r="D4" s="15" t="s">
        <v>15</v>
      </c>
      <c r="E4" s="5"/>
      <c r="F4" s="5"/>
      <c r="G4" s="4" t="s">
        <v>16</v>
      </c>
      <c r="H4" s="4">
        <v>2</v>
      </c>
      <c r="I4" s="4">
        <v>1</v>
      </c>
      <c r="J4" s="13">
        <v>450</v>
      </c>
      <c r="K4" s="4" t="s">
        <v>23</v>
      </c>
      <c r="L4" s="5" t="s">
        <v>18</v>
      </c>
      <c r="M4" s="14" t="str">
        <f t="shared" si="0"/>
        <v>Boa Vista, São José do Rio Preto</v>
      </c>
    </row>
    <row r="5" spans="1:15" ht="13.9">
      <c r="A5" s="2">
        <v>45102.466186180551</v>
      </c>
      <c r="B5" s="3" t="s">
        <v>24</v>
      </c>
      <c r="C5" s="12">
        <v>250000</v>
      </c>
      <c r="D5" s="15" t="s">
        <v>15</v>
      </c>
      <c r="E5" s="5"/>
      <c r="F5" s="5"/>
      <c r="G5" s="4" t="s">
        <v>25</v>
      </c>
      <c r="H5" s="4">
        <v>3</v>
      </c>
      <c r="I5" s="4">
        <v>1</v>
      </c>
      <c r="J5" s="13">
        <v>368</v>
      </c>
      <c r="K5" s="4" t="s">
        <v>23</v>
      </c>
      <c r="L5" s="5" t="s">
        <v>18</v>
      </c>
      <c r="M5" s="14" t="str">
        <f t="shared" si="0"/>
        <v>Boa Vista, São José do Rio Preto</v>
      </c>
    </row>
    <row r="6" spans="1:15" ht="13.9">
      <c r="A6" s="2">
        <v>45102.46669512731</v>
      </c>
      <c r="B6" s="3" t="s">
        <v>26</v>
      </c>
      <c r="C6" s="12">
        <v>420000</v>
      </c>
      <c r="D6" s="15" t="s">
        <v>15</v>
      </c>
      <c r="E6" s="5"/>
      <c r="F6" s="5"/>
      <c r="G6" s="4" t="s">
        <v>16</v>
      </c>
      <c r="H6" s="4">
        <v>3</v>
      </c>
      <c r="I6" s="4">
        <v>2</v>
      </c>
      <c r="J6" s="13">
        <v>220</v>
      </c>
      <c r="K6" s="4" t="s">
        <v>23</v>
      </c>
      <c r="L6" s="5" t="s">
        <v>18</v>
      </c>
      <c r="M6" s="14" t="str">
        <f t="shared" si="0"/>
        <v>Boa Vista, São José do Rio Preto</v>
      </c>
    </row>
    <row r="7" spans="1:15" ht="13.9">
      <c r="A7" s="2">
        <v>45102.467129652781</v>
      </c>
      <c r="B7" s="3" t="s">
        <v>27</v>
      </c>
      <c r="C7" s="12">
        <v>2000000</v>
      </c>
      <c r="D7" s="15" t="s">
        <v>15</v>
      </c>
      <c r="E7" s="5"/>
      <c r="F7" s="5"/>
      <c r="G7" s="4" t="s">
        <v>16</v>
      </c>
      <c r="H7" s="4" t="s">
        <v>21</v>
      </c>
      <c r="I7" s="4">
        <v>7</v>
      </c>
      <c r="J7" s="13">
        <v>936</v>
      </c>
      <c r="K7" s="4" t="s">
        <v>17</v>
      </c>
      <c r="L7" s="5" t="s">
        <v>18</v>
      </c>
      <c r="M7" s="14" t="str">
        <f t="shared" si="0"/>
        <v>Boa Vista, São José do Rio Preto</v>
      </c>
    </row>
    <row r="8" spans="1:15" ht="13.9">
      <c r="A8" s="2">
        <v>45102.467520254635</v>
      </c>
      <c r="B8" s="3" t="s">
        <v>28</v>
      </c>
      <c r="C8" s="12">
        <v>330000</v>
      </c>
      <c r="D8" s="15" t="s">
        <v>15</v>
      </c>
      <c r="E8" s="5"/>
      <c r="F8" s="5"/>
      <c r="G8" s="4" t="s">
        <v>29</v>
      </c>
      <c r="H8" s="4">
        <v>3</v>
      </c>
      <c r="I8" s="4">
        <v>3</v>
      </c>
      <c r="J8" s="13">
        <v>242</v>
      </c>
      <c r="K8" s="4" t="s">
        <v>23</v>
      </c>
      <c r="L8" s="5" t="s">
        <v>18</v>
      </c>
      <c r="M8" s="14" t="str">
        <f t="shared" si="0"/>
        <v>Boa Vista, São José do Rio Preto</v>
      </c>
    </row>
    <row r="9" spans="1:15" ht="13.9">
      <c r="A9" s="2">
        <v>45102.468082685184</v>
      </c>
      <c r="B9" s="3" t="s">
        <v>30</v>
      </c>
      <c r="C9" s="12">
        <v>500000</v>
      </c>
      <c r="D9" s="15" t="s">
        <v>15</v>
      </c>
      <c r="E9" s="5"/>
      <c r="F9" s="5"/>
      <c r="G9" s="4" t="s">
        <v>16</v>
      </c>
      <c r="H9" s="4">
        <v>2</v>
      </c>
      <c r="I9" s="4">
        <v>1</v>
      </c>
      <c r="J9" s="13">
        <v>275</v>
      </c>
      <c r="K9" s="4" t="s">
        <v>17</v>
      </c>
      <c r="L9" s="5" t="s">
        <v>18</v>
      </c>
      <c r="M9" s="14" t="str">
        <f t="shared" si="0"/>
        <v>Boa Vista, São José do Rio Preto</v>
      </c>
    </row>
    <row r="10" spans="1:15" ht="13.9">
      <c r="A10" s="2">
        <v>45102.468448055559</v>
      </c>
      <c r="B10" s="3" t="s">
        <v>31</v>
      </c>
      <c r="C10" s="12">
        <v>360000</v>
      </c>
      <c r="D10" s="15" t="s">
        <v>15</v>
      </c>
      <c r="E10" s="5"/>
      <c r="F10" s="5"/>
      <c r="G10" s="4" t="s">
        <v>20</v>
      </c>
      <c r="H10" s="4" t="s">
        <v>21</v>
      </c>
      <c r="I10" s="4">
        <v>3</v>
      </c>
      <c r="J10" s="13">
        <v>341</v>
      </c>
      <c r="K10" s="4" t="s">
        <v>17</v>
      </c>
      <c r="L10" s="5" t="s">
        <v>18</v>
      </c>
      <c r="M10" s="14" t="str">
        <f t="shared" si="0"/>
        <v>Boa Vista, São José do Rio Preto</v>
      </c>
    </row>
    <row r="11" spans="1:15" ht="13.9">
      <c r="A11" s="2">
        <v>45102.468853136575</v>
      </c>
      <c r="B11" s="3" t="s">
        <v>32</v>
      </c>
      <c r="C11" s="12">
        <v>250000</v>
      </c>
      <c r="D11" s="15" t="s">
        <v>15</v>
      </c>
      <c r="E11" s="5"/>
      <c r="F11" s="5"/>
      <c r="G11" s="4" t="s">
        <v>25</v>
      </c>
      <c r="H11" s="4">
        <v>2</v>
      </c>
      <c r="I11" s="4">
        <v>2</v>
      </c>
      <c r="J11" s="13">
        <v>242</v>
      </c>
      <c r="K11" s="4" t="s">
        <v>17</v>
      </c>
      <c r="L11" s="5" t="s">
        <v>18</v>
      </c>
      <c r="M11" s="14" t="str">
        <f t="shared" si="0"/>
        <v>Boa Vista, São José do Rio Preto</v>
      </c>
    </row>
    <row r="12" spans="1:15" ht="13.9">
      <c r="A12" s="2">
        <v>45102.469202835651</v>
      </c>
      <c r="B12" s="3" t="s">
        <v>33</v>
      </c>
      <c r="C12" s="12">
        <v>280000</v>
      </c>
      <c r="D12" s="15" t="s">
        <v>15</v>
      </c>
      <c r="E12" s="5"/>
      <c r="F12" s="5"/>
      <c r="G12" s="4" t="s">
        <v>34</v>
      </c>
      <c r="H12" s="4" t="s">
        <v>21</v>
      </c>
      <c r="I12" s="4">
        <v>2</v>
      </c>
      <c r="J12" s="13">
        <v>242</v>
      </c>
      <c r="K12" s="4" t="s">
        <v>17</v>
      </c>
      <c r="L12" s="5" t="s">
        <v>18</v>
      </c>
      <c r="M12" s="14" t="str">
        <f t="shared" si="0"/>
        <v>Boa Vista, São José do Rio Preto</v>
      </c>
    </row>
    <row r="13" spans="1:15" ht="13.9">
      <c r="A13" s="2">
        <v>45102.470222002317</v>
      </c>
      <c r="B13" s="3" t="s">
        <v>35</v>
      </c>
      <c r="C13" s="12">
        <v>170000</v>
      </c>
      <c r="D13" s="15" t="s">
        <v>15</v>
      </c>
      <c r="E13" s="5"/>
      <c r="F13" s="5"/>
      <c r="G13" s="4" t="s">
        <v>25</v>
      </c>
      <c r="H13" s="4">
        <v>2</v>
      </c>
      <c r="I13" s="4">
        <v>2</v>
      </c>
      <c r="J13" s="13">
        <v>80</v>
      </c>
      <c r="K13" s="4" t="s">
        <v>23</v>
      </c>
      <c r="L13" s="5" t="s">
        <v>18</v>
      </c>
      <c r="M13" s="14" t="str">
        <f t="shared" si="0"/>
        <v>Boa Vista, São José do Rio Preto</v>
      </c>
    </row>
    <row r="14" spans="1:15" ht="13.9">
      <c r="A14" s="2">
        <v>45102.470790497682</v>
      </c>
      <c r="B14" s="3" t="s">
        <v>36</v>
      </c>
      <c r="C14" s="12">
        <v>480000</v>
      </c>
      <c r="D14" s="15" t="s">
        <v>15</v>
      </c>
      <c r="E14" s="5"/>
      <c r="F14" s="5"/>
      <c r="G14" s="4" t="s">
        <v>16</v>
      </c>
      <c r="H14" s="4">
        <v>3</v>
      </c>
      <c r="I14" s="4">
        <v>3</v>
      </c>
      <c r="J14" s="13">
        <v>242</v>
      </c>
      <c r="K14" s="4" t="s">
        <v>23</v>
      </c>
      <c r="L14" s="5" t="s">
        <v>18</v>
      </c>
      <c r="M14" s="14" t="str">
        <f t="shared" si="0"/>
        <v>Boa Vista, São José do Rio Preto</v>
      </c>
    </row>
    <row r="15" spans="1:15" ht="13.9">
      <c r="A15" s="2">
        <v>45102.471650243053</v>
      </c>
      <c r="B15" s="3" t="s">
        <v>37</v>
      </c>
      <c r="C15" s="12">
        <v>975000</v>
      </c>
      <c r="D15" s="15" t="s">
        <v>15</v>
      </c>
      <c r="E15" s="5"/>
      <c r="F15" s="5"/>
      <c r="G15" s="4" t="s">
        <v>16</v>
      </c>
      <c r="H15" s="4">
        <v>3</v>
      </c>
      <c r="I15" s="4">
        <v>3</v>
      </c>
      <c r="J15" s="13">
        <v>200</v>
      </c>
      <c r="K15" s="4" t="s">
        <v>23</v>
      </c>
      <c r="L15" s="5" t="s">
        <v>18</v>
      </c>
      <c r="M15" s="14" t="str">
        <f t="shared" si="0"/>
        <v>Boa Vista, São José do Rio Preto</v>
      </c>
    </row>
    <row r="16" spans="1:15" ht="13.9">
      <c r="A16" s="2">
        <v>45102.472622789355</v>
      </c>
      <c r="B16" s="3" t="s">
        <v>38</v>
      </c>
      <c r="C16" s="12">
        <v>435000</v>
      </c>
      <c r="D16" s="15" t="s">
        <v>15</v>
      </c>
      <c r="E16" s="5"/>
      <c r="F16" s="5"/>
      <c r="G16" s="4" t="s">
        <v>16</v>
      </c>
      <c r="H16" s="4">
        <v>3</v>
      </c>
      <c r="I16" s="4">
        <v>3</v>
      </c>
      <c r="J16" s="13">
        <v>242</v>
      </c>
      <c r="K16" s="4" t="s">
        <v>23</v>
      </c>
      <c r="L16" s="5" t="s">
        <v>18</v>
      </c>
      <c r="M16" s="14" t="str">
        <f t="shared" si="0"/>
        <v>Boa Vista, São José do Rio Preto</v>
      </c>
    </row>
    <row r="17" spans="1:13" ht="13.9">
      <c r="A17" s="2">
        <v>45102.473132083338</v>
      </c>
      <c r="B17" s="3" t="s">
        <v>39</v>
      </c>
      <c r="C17" s="12">
        <v>850000</v>
      </c>
      <c r="D17" s="15" t="s">
        <v>15</v>
      </c>
      <c r="E17" s="5"/>
      <c r="F17" s="5"/>
      <c r="G17" s="4" t="s">
        <v>16</v>
      </c>
      <c r="H17" s="4" t="s">
        <v>21</v>
      </c>
      <c r="I17" s="4">
        <v>4</v>
      </c>
      <c r="J17" s="13">
        <v>330</v>
      </c>
      <c r="K17" s="4" t="s">
        <v>23</v>
      </c>
      <c r="L17" s="5" t="s">
        <v>18</v>
      </c>
      <c r="M17" s="14" t="str">
        <f t="shared" si="0"/>
        <v>Boa Vista, São José do Rio Preto</v>
      </c>
    </row>
    <row r="18" spans="1:13" ht="13.9">
      <c r="A18" s="2">
        <v>45102.473687060185</v>
      </c>
      <c r="B18" s="3" t="s">
        <v>40</v>
      </c>
      <c r="C18" s="12">
        <v>620000</v>
      </c>
      <c r="D18" s="15" t="s">
        <v>15</v>
      </c>
      <c r="E18" s="5"/>
      <c r="F18" s="5"/>
      <c r="G18" s="4" t="s">
        <v>16</v>
      </c>
      <c r="H18" s="4">
        <v>3</v>
      </c>
      <c r="I18" s="4">
        <v>4</v>
      </c>
      <c r="J18" s="13">
        <v>360</v>
      </c>
      <c r="K18" s="4" t="s">
        <v>23</v>
      </c>
      <c r="L18" s="5" t="s">
        <v>18</v>
      </c>
      <c r="M18" s="14" t="str">
        <f t="shared" si="0"/>
        <v>Boa Vista, São José do Rio Preto</v>
      </c>
    </row>
    <row r="19" spans="1:13" ht="13.9">
      <c r="A19" s="2">
        <v>45102.474107453701</v>
      </c>
      <c r="B19" s="3" t="s">
        <v>41</v>
      </c>
      <c r="C19" s="12">
        <v>450000</v>
      </c>
      <c r="D19" s="15" t="s">
        <v>15</v>
      </c>
      <c r="E19" s="5"/>
      <c r="F19" s="5"/>
      <c r="G19" s="4" t="s">
        <v>16</v>
      </c>
      <c r="H19" s="4" t="s">
        <v>21</v>
      </c>
      <c r="I19" s="4">
        <v>2</v>
      </c>
      <c r="J19" s="13">
        <v>363</v>
      </c>
      <c r="K19" s="4" t="s">
        <v>17</v>
      </c>
      <c r="L19" s="5" t="s">
        <v>18</v>
      </c>
      <c r="M19" s="14" t="str">
        <f t="shared" si="0"/>
        <v>Boa Vista, São José do Rio Preto</v>
      </c>
    </row>
    <row r="20" spans="1:13" ht="13.9">
      <c r="A20" s="2">
        <v>45102.474553391206</v>
      </c>
      <c r="B20" s="3" t="s">
        <v>42</v>
      </c>
      <c r="C20" s="12">
        <v>255000</v>
      </c>
      <c r="D20" s="15" t="s">
        <v>15</v>
      </c>
      <c r="E20" s="5"/>
      <c r="F20" s="5"/>
      <c r="G20" s="4" t="s">
        <v>34</v>
      </c>
      <c r="H20" s="4">
        <v>2</v>
      </c>
      <c r="I20" s="4">
        <v>2</v>
      </c>
      <c r="J20" s="13">
        <v>86</v>
      </c>
      <c r="K20" s="4" t="s">
        <v>23</v>
      </c>
      <c r="L20" s="5" t="s">
        <v>18</v>
      </c>
      <c r="M20" s="14" t="str">
        <f t="shared" si="0"/>
        <v>Boa Vista, São José do Rio Preto</v>
      </c>
    </row>
    <row r="21" spans="1:13" ht="13.9">
      <c r="A21" s="2">
        <v>45102.475434097221</v>
      </c>
      <c r="B21" s="3" t="s">
        <v>43</v>
      </c>
      <c r="C21" s="12">
        <v>320000</v>
      </c>
      <c r="D21" s="15" t="s">
        <v>15</v>
      </c>
      <c r="E21" s="5"/>
      <c r="F21" s="5"/>
      <c r="G21" s="4" t="s">
        <v>29</v>
      </c>
      <c r="H21" s="4" t="s">
        <v>21</v>
      </c>
      <c r="I21" s="4">
        <v>4</v>
      </c>
      <c r="J21" s="13">
        <v>484</v>
      </c>
      <c r="K21" s="4" t="s">
        <v>17</v>
      </c>
      <c r="L21" s="5" t="s">
        <v>18</v>
      </c>
      <c r="M21" s="14" t="str">
        <f t="shared" si="0"/>
        <v>Boa Vista, São José do Rio Preto</v>
      </c>
    </row>
    <row r="22" spans="1:13" ht="13.9">
      <c r="A22" s="2">
        <v>45102.476129768518</v>
      </c>
      <c r="B22" s="3" t="s">
        <v>44</v>
      </c>
      <c r="C22" s="12">
        <v>950000</v>
      </c>
      <c r="D22" s="15" t="s">
        <v>15</v>
      </c>
      <c r="E22" s="5"/>
      <c r="F22" s="5"/>
      <c r="G22" s="4" t="s">
        <v>16</v>
      </c>
      <c r="H22" s="4">
        <v>3</v>
      </c>
      <c r="I22" s="4">
        <v>5</v>
      </c>
      <c r="J22" s="13">
        <v>495</v>
      </c>
      <c r="K22" s="4" t="s">
        <v>23</v>
      </c>
      <c r="L22" s="5" t="s">
        <v>18</v>
      </c>
      <c r="M22" s="14" t="str">
        <f t="shared" si="0"/>
        <v>Boa Vista, São José do Rio Preto</v>
      </c>
    </row>
    <row r="23" spans="1:13" ht="13.9">
      <c r="A23" s="2">
        <v>45102.476526134255</v>
      </c>
      <c r="B23" s="3" t="s">
        <v>45</v>
      </c>
      <c r="C23" s="12">
        <v>380000</v>
      </c>
      <c r="D23" s="15" t="s">
        <v>15</v>
      </c>
      <c r="E23" s="5"/>
      <c r="F23" s="5"/>
      <c r="G23" s="4" t="s">
        <v>20</v>
      </c>
      <c r="H23" s="4" t="s">
        <v>21</v>
      </c>
      <c r="I23" s="4">
        <v>3</v>
      </c>
      <c r="J23" s="13">
        <v>363</v>
      </c>
      <c r="K23" s="4" t="s">
        <v>17</v>
      </c>
      <c r="L23" s="5" t="s">
        <v>18</v>
      </c>
      <c r="M23" s="14" t="str">
        <f t="shared" si="0"/>
        <v>Boa Vista, São José do Rio Preto</v>
      </c>
    </row>
    <row r="24" spans="1:13" ht="13.9">
      <c r="A24" s="2">
        <v>45102.477031782408</v>
      </c>
      <c r="B24" s="3" t="s">
        <v>46</v>
      </c>
      <c r="C24" s="12">
        <v>400000</v>
      </c>
      <c r="D24" s="15" t="s">
        <v>15</v>
      </c>
      <c r="E24" s="5"/>
      <c r="F24" s="5"/>
      <c r="G24" s="4" t="s">
        <v>16</v>
      </c>
      <c r="H24" s="4" t="s">
        <v>21</v>
      </c>
      <c r="I24" s="4">
        <v>4</v>
      </c>
      <c r="J24" s="13">
        <v>242</v>
      </c>
      <c r="K24" s="4" t="s">
        <v>17</v>
      </c>
      <c r="L24" s="5" t="s">
        <v>18</v>
      </c>
      <c r="M24" s="14" t="str">
        <f t="shared" si="0"/>
        <v>Boa Vista, São José do Rio Preto</v>
      </c>
    </row>
    <row r="25" spans="1:13" ht="13.9">
      <c r="A25" s="2">
        <v>45102.477365937499</v>
      </c>
      <c r="B25" s="3" t="s">
        <v>47</v>
      </c>
      <c r="C25" s="12">
        <v>270000</v>
      </c>
      <c r="D25" s="15" t="s">
        <v>15</v>
      </c>
      <c r="E25" s="5"/>
      <c r="F25" s="5"/>
      <c r="G25" s="4" t="s">
        <v>34</v>
      </c>
      <c r="H25" s="4">
        <v>2</v>
      </c>
      <c r="I25" s="4">
        <v>2</v>
      </c>
      <c r="J25" s="13">
        <v>250</v>
      </c>
      <c r="K25" s="4" t="s">
        <v>23</v>
      </c>
      <c r="L25" s="5" t="s">
        <v>18</v>
      </c>
      <c r="M25" s="14" t="str">
        <f t="shared" si="0"/>
        <v>Boa Vista, São José do Rio Preto</v>
      </c>
    </row>
    <row r="26" spans="1:13" ht="13.9">
      <c r="A26" s="2">
        <v>45102.477815138889</v>
      </c>
      <c r="B26" s="3" t="s">
        <v>48</v>
      </c>
      <c r="C26" s="12">
        <v>650000</v>
      </c>
      <c r="D26" s="15" t="s">
        <v>15</v>
      </c>
      <c r="E26" s="5"/>
      <c r="F26" s="5"/>
      <c r="G26" s="4" t="s">
        <v>16</v>
      </c>
      <c r="H26" s="4">
        <v>2</v>
      </c>
      <c r="I26" s="4">
        <v>2</v>
      </c>
      <c r="J26" s="13">
        <v>420</v>
      </c>
      <c r="K26" s="4" t="s">
        <v>23</v>
      </c>
      <c r="L26" s="5" t="s">
        <v>18</v>
      </c>
      <c r="M26" s="14" t="str">
        <f t="shared" si="0"/>
        <v>Boa Vista, São José do Rio Preto</v>
      </c>
    </row>
    <row r="27" spans="1:13" ht="13.9">
      <c r="A27" s="2">
        <v>45102.478556655093</v>
      </c>
      <c r="B27" s="3" t="s">
        <v>49</v>
      </c>
      <c r="C27" s="12">
        <v>185000</v>
      </c>
      <c r="D27" s="15" t="s">
        <v>15</v>
      </c>
      <c r="E27" s="5"/>
      <c r="F27" s="5"/>
      <c r="G27" s="4" t="s">
        <v>25</v>
      </c>
      <c r="H27" s="4">
        <v>3</v>
      </c>
      <c r="I27" s="4">
        <v>1</v>
      </c>
      <c r="J27" s="13">
        <v>242</v>
      </c>
      <c r="K27" s="4" t="s">
        <v>23</v>
      </c>
      <c r="L27" s="5" t="s">
        <v>18</v>
      </c>
      <c r="M27" s="14" t="str">
        <f t="shared" si="0"/>
        <v>Boa Vista, São José do Rio Preto</v>
      </c>
    </row>
    <row r="28" spans="1:13" ht="13.9">
      <c r="A28" s="2">
        <v>45102.478880775467</v>
      </c>
      <c r="B28" s="3" t="s">
        <v>50</v>
      </c>
      <c r="C28" s="12">
        <v>600000</v>
      </c>
      <c r="D28" s="15" t="s">
        <v>15</v>
      </c>
      <c r="E28" s="5"/>
      <c r="F28" s="5"/>
      <c r="G28" s="4" t="s">
        <v>16</v>
      </c>
      <c r="H28" s="4">
        <v>2</v>
      </c>
      <c r="I28" s="4">
        <v>3</v>
      </c>
      <c r="J28" s="13">
        <v>324</v>
      </c>
      <c r="K28" s="4" t="s">
        <v>17</v>
      </c>
      <c r="L28" s="5" t="s">
        <v>18</v>
      </c>
      <c r="M28" s="14" t="str">
        <f t="shared" si="0"/>
        <v>Boa Vista, São José do Rio Preto</v>
      </c>
    </row>
    <row r="29" spans="1:13" ht="13.9">
      <c r="A29" s="2">
        <v>45102.479397048606</v>
      </c>
      <c r="B29" s="3" t="s">
        <v>51</v>
      </c>
      <c r="C29" s="12">
        <v>1280000</v>
      </c>
      <c r="D29" s="15" t="s">
        <v>15</v>
      </c>
      <c r="E29" s="5"/>
      <c r="F29" s="5"/>
      <c r="G29" s="4" t="s">
        <v>16</v>
      </c>
      <c r="H29" s="4">
        <v>3</v>
      </c>
      <c r="I29" s="4">
        <v>5</v>
      </c>
      <c r="J29" s="13">
        <v>556</v>
      </c>
      <c r="K29" s="4" t="s">
        <v>23</v>
      </c>
      <c r="L29" s="5" t="s">
        <v>18</v>
      </c>
      <c r="M29" s="14" t="str">
        <f t="shared" si="0"/>
        <v>Boa Vista, São José do Rio Preto</v>
      </c>
    </row>
    <row r="30" spans="1:13" ht="13.9">
      <c r="A30" s="2">
        <v>45102.479951597226</v>
      </c>
      <c r="B30" s="3" t="s">
        <v>52</v>
      </c>
      <c r="C30" s="12">
        <v>220000</v>
      </c>
      <c r="D30" s="15" t="s">
        <v>15</v>
      </c>
      <c r="E30" s="5"/>
      <c r="F30" s="5"/>
      <c r="G30" s="4" t="s">
        <v>25</v>
      </c>
      <c r="H30" s="4">
        <v>2</v>
      </c>
      <c r="I30" s="4">
        <v>1</v>
      </c>
      <c r="J30" s="13">
        <v>206</v>
      </c>
      <c r="K30" s="4" t="s">
        <v>23</v>
      </c>
      <c r="L30" s="5" t="s">
        <v>18</v>
      </c>
      <c r="M30" s="14" t="str">
        <f t="shared" si="0"/>
        <v>Boa Vista, São José do Rio Preto</v>
      </c>
    </row>
    <row r="31" spans="1:13" ht="13.9">
      <c r="A31" s="2">
        <v>45102.480373472223</v>
      </c>
      <c r="B31" s="3" t="s">
        <v>53</v>
      </c>
      <c r="C31" s="12">
        <v>600000</v>
      </c>
      <c r="D31" s="15" t="s">
        <v>15</v>
      </c>
      <c r="E31" s="5"/>
      <c r="F31" s="5"/>
      <c r="G31" s="4" t="s">
        <v>16</v>
      </c>
      <c r="H31" s="4">
        <v>3</v>
      </c>
      <c r="I31" s="4">
        <v>3</v>
      </c>
      <c r="J31" s="13">
        <v>484</v>
      </c>
      <c r="K31" s="4" t="s">
        <v>23</v>
      </c>
      <c r="L31" s="5" t="s">
        <v>18</v>
      </c>
      <c r="M31" s="14" t="str">
        <f t="shared" si="0"/>
        <v>Boa Vista, São José do Rio Preto</v>
      </c>
    </row>
    <row r="32" spans="1:13" ht="13.9">
      <c r="A32" s="2">
        <v>45102.480751631942</v>
      </c>
      <c r="B32" s="3" t="s">
        <v>54</v>
      </c>
      <c r="C32" s="12">
        <v>290000</v>
      </c>
      <c r="D32" s="15" t="s">
        <v>15</v>
      </c>
      <c r="E32" s="5"/>
      <c r="F32" s="5"/>
      <c r="G32" s="4" t="s">
        <v>34</v>
      </c>
      <c r="H32" s="4">
        <v>3</v>
      </c>
      <c r="I32" s="4">
        <v>2</v>
      </c>
      <c r="J32" s="13">
        <v>260</v>
      </c>
      <c r="K32" s="4" t="s">
        <v>23</v>
      </c>
      <c r="L32" s="5" t="s">
        <v>18</v>
      </c>
      <c r="M32" s="14" t="str">
        <f t="shared" si="0"/>
        <v>Boa Vista, São José do Rio Preto</v>
      </c>
    </row>
    <row r="33" spans="1:13" ht="13.9">
      <c r="A33" s="2">
        <v>45102.481110810186</v>
      </c>
      <c r="B33" s="3" t="s">
        <v>55</v>
      </c>
      <c r="C33" s="12">
        <v>1000000</v>
      </c>
      <c r="D33" s="15" t="s">
        <v>15</v>
      </c>
      <c r="E33" s="5"/>
      <c r="F33" s="5"/>
      <c r="G33" s="4" t="s">
        <v>16</v>
      </c>
      <c r="H33" s="4">
        <v>3</v>
      </c>
      <c r="I33" s="4">
        <v>3</v>
      </c>
      <c r="J33" s="13">
        <v>484</v>
      </c>
      <c r="K33" s="4" t="s">
        <v>23</v>
      </c>
      <c r="L33" s="5" t="s">
        <v>18</v>
      </c>
      <c r="M33" s="14" t="str">
        <f t="shared" si="0"/>
        <v>Boa Vista, São José do Rio Preto</v>
      </c>
    </row>
    <row r="34" spans="1:13" ht="13.9">
      <c r="A34" s="2">
        <v>45102.481746655089</v>
      </c>
      <c r="B34" s="3" t="s">
        <v>56</v>
      </c>
      <c r="C34" s="12">
        <v>623000</v>
      </c>
      <c r="D34" s="15" t="s">
        <v>15</v>
      </c>
      <c r="E34" s="5"/>
      <c r="F34" s="5"/>
      <c r="G34" s="4" t="s">
        <v>16</v>
      </c>
      <c r="H34" s="4">
        <v>3</v>
      </c>
      <c r="I34" s="4">
        <v>5</v>
      </c>
      <c r="J34" s="13">
        <v>242</v>
      </c>
      <c r="K34" s="4" t="s">
        <v>23</v>
      </c>
      <c r="L34" s="5" t="s">
        <v>18</v>
      </c>
      <c r="M34" s="14" t="str">
        <f t="shared" si="0"/>
        <v>Boa Vista, São José do Rio Preto</v>
      </c>
    </row>
    <row r="35" spans="1:13" ht="13.9">
      <c r="A35" s="2">
        <v>45102.48208170139</v>
      </c>
      <c r="B35" s="3" t="s">
        <v>57</v>
      </c>
      <c r="C35" s="12">
        <v>850000</v>
      </c>
      <c r="D35" s="15" t="s">
        <v>15</v>
      </c>
      <c r="E35" s="5"/>
      <c r="F35" s="5"/>
      <c r="G35" s="4" t="s">
        <v>16</v>
      </c>
      <c r="H35" s="4" t="s">
        <v>21</v>
      </c>
      <c r="I35" s="4">
        <v>1</v>
      </c>
      <c r="J35" s="13">
        <v>500</v>
      </c>
      <c r="K35" s="4" t="s">
        <v>23</v>
      </c>
      <c r="L35" s="5" t="s">
        <v>18</v>
      </c>
      <c r="M35" s="14" t="str">
        <f t="shared" si="0"/>
        <v>Boa Vista, São José do Rio Preto</v>
      </c>
    </row>
    <row r="36" spans="1:13" ht="13.9">
      <c r="A36" s="2">
        <v>45102.482577870367</v>
      </c>
      <c r="B36" s="3" t="s">
        <v>58</v>
      </c>
      <c r="C36" s="12">
        <v>1200000</v>
      </c>
      <c r="D36" s="15" t="s">
        <v>15</v>
      </c>
      <c r="E36" s="5"/>
      <c r="F36" s="5"/>
      <c r="G36" s="4" t="s">
        <v>16</v>
      </c>
      <c r="H36" s="4">
        <v>3</v>
      </c>
      <c r="I36" s="4">
        <v>7</v>
      </c>
      <c r="J36" s="13">
        <v>600</v>
      </c>
      <c r="K36" s="4" t="s">
        <v>23</v>
      </c>
      <c r="L36" s="5" t="s">
        <v>18</v>
      </c>
      <c r="M36" s="14" t="str">
        <f t="shared" si="0"/>
        <v>Boa Vista, São José do Rio Preto</v>
      </c>
    </row>
    <row r="37" spans="1:13" ht="13.9">
      <c r="A37" s="2">
        <v>45102.483028923612</v>
      </c>
      <c r="B37" s="3" t="s">
        <v>59</v>
      </c>
      <c r="C37" s="12">
        <v>550000</v>
      </c>
      <c r="D37" s="15" t="s">
        <v>15</v>
      </c>
      <c r="E37" s="5"/>
      <c r="F37" s="5"/>
      <c r="G37" s="4" t="s">
        <v>16</v>
      </c>
      <c r="H37" s="4" t="s">
        <v>21</v>
      </c>
      <c r="I37" s="4">
        <v>4</v>
      </c>
      <c r="J37" s="13">
        <v>528</v>
      </c>
      <c r="K37" s="4" t="s">
        <v>17</v>
      </c>
      <c r="L37" s="5" t="s">
        <v>18</v>
      </c>
      <c r="M37" s="14" t="str">
        <f t="shared" si="0"/>
        <v>Boa Vista, São José do Rio Preto</v>
      </c>
    </row>
    <row r="38" spans="1:13" ht="13.9">
      <c r="A38" s="2">
        <v>45102.483570081022</v>
      </c>
      <c r="B38" s="3" t="s">
        <v>60</v>
      </c>
      <c r="C38" s="12">
        <v>900000</v>
      </c>
      <c r="D38" s="15" t="s">
        <v>15</v>
      </c>
      <c r="E38" s="5"/>
      <c r="F38" s="5"/>
      <c r="G38" s="4" t="s">
        <v>16</v>
      </c>
      <c r="H38" s="4">
        <v>3</v>
      </c>
      <c r="I38" s="4">
        <v>6</v>
      </c>
      <c r="J38" s="13">
        <v>480</v>
      </c>
      <c r="K38" s="4" t="s">
        <v>23</v>
      </c>
      <c r="L38" s="5" t="s">
        <v>18</v>
      </c>
      <c r="M38" s="14" t="str">
        <f t="shared" si="0"/>
        <v>Boa Vista, São José do Rio Preto</v>
      </c>
    </row>
    <row r="39" spans="1:13" ht="13.9">
      <c r="A39" s="2">
        <v>45102.483950023146</v>
      </c>
      <c r="B39" s="3" t="s">
        <v>61</v>
      </c>
      <c r="C39" s="12">
        <v>330000</v>
      </c>
      <c r="D39" s="15" t="s">
        <v>15</v>
      </c>
      <c r="E39" s="5"/>
      <c r="F39" s="5"/>
      <c r="G39" s="4" t="s">
        <v>29</v>
      </c>
      <c r="H39" s="4">
        <v>3</v>
      </c>
      <c r="I39" s="4">
        <v>3</v>
      </c>
      <c r="J39" s="13">
        <v>363</v>
      </c>
      <c r="K39" s="4" t="s">
        <v>17</v>
      </c>
      <c r="L39" s="5" t="s">
        <v>18</v>
      </c>
      <c r="M39" s="14" t="str">
        <f t="shared" si="0"/>
        <v>Boa Vista, São José do Rio Preto</v>
      </c>
    </row>
    <row r="40" spans="1:13" ht="13.9">
      <c r="A40" s="2">
        <v>45102.484234861113</v>
      </c>
      <c r="B40" s="3" t="s">
        <v>62</v>
      </c>
      <c r="C40" s="12">
        <v>500000</v>
      </c>
      <c r="D40" s="15" t="s">
        <v>15</v>
      </c>
      <c r="E40" s="5"/>
      <c r="F40" s="5"/>
      <c r="G40" s="4" t="s">
        <v>16</v>
      </c>
      <c r="H40" s="4">
        <v>3</v>
      </c>
      <c r="I40" s="4">
        <v>3</v>
      </c>
      <c r="J40" s="13">
        <v>242</v>
      </c>
      <c r="K40" s="4" t="s">
        <v>23</v>
      </c>
      <c r="L40" s="5" t="s">
        <v>18</v>
      </c>
      <c r="M40" s="14" t="str">
        <f t="shared" si="0"/>
        <v>Boa Vista, São José do Rio Preto</v>
      </c>
    </row>
    <row r="41" spans="1:13" ht="13.9">
      <c r="A41" s="2">
        <v>45102.484794155098</v>
      </c>
      <c r="B41" s="3" t="s">
        <v>63</v>
      </c>
      <c r="C41" s="12">
        <v>420000</v>
      </c>
      <c r="D41" s="15" t="s">
        <v>15</v>
      </c>
      <c r="E41" s="5"/>
      <c r="F41" s="5"/>
      <c r="G41" s="4" t="s">
        <v>16</v>
      </c>
      <c r="H41" s="4">
        <v>3</v>
      </c>
      <c r="I41" s="4">
        <v>3</v>
      </c>
      <c r="J41" s="13">
        <v>242</v>
      </c>
      <c r="K41" s="4" t="s">
        <v>23</v>
      </c>
      <c r="L41" s="5" t="s">
        <v>18</v>
      </c>
      <c r="M41" s="14" t="str">
        <f t="shared" si="0"/>
        <v>Boa Vista, São José do Rio Preto</v>
      </c>
    </row>
    <row r="42" spans="1:13" ht="13.9">
      <c r="A42" s="2">
        <v>45102.485468587962</v>
      </c>
      <c r="B42" s="3" t="s">
        <v>64</v>
      </c>
      <c r="C42" s="12">
        <v>435000</v>
      </c>
      <c r="D42" s="15" t="s">
        <v>65</v>
      </c>
      <c r="E42" s="5"/>
      <c r="F42" s="5"/>
      <c r="G42" s="4" t="s">
        <v>16</v>
      </c>
      <c r="H42" s="4">
        <v>3</v>
      </c>
      <c r="I42" s="4">
        <v>3</v>
      </c>
      <c r="J42" s="13">
        <v>242</v>
      </c>
      <c r="K42" s="4" t="s">
        <v>23</v>
      </c>
      <c r="L42" s="5" t="s">
        <v>18</v>
      </c>
      <c r="M42" s="14" t="str">
        <f t="shared" si="0"/>
        <v>Parque Industrial, São José do Rio Preto</v>
      </c>
    </row>
    <row r="43" spans="1:13" ht="13.9">
      <c r="A43" s="2">
        <v>45102.48603482639</v>
      </c>
      <c r="B43" s="3" t="s">
        <v>66</v>
      </c>
      <c r="C43" s="12">
        <v>480000</v>
      </c>
      <c r="D43" s="15" t="s">
        <v>65</v>
      </c>
      <c r="E43" s="5"/>
      <c r="F43" s="5"/>
      <c r="G43" s="4" t="s">
        <v>16</v>
      </c>
      <c r="H43" s="4">
        <v>3</v>
      </c>
      <c r="I43" s="4">
        <v>4</v>
      </c>
      <c r="J43" s="13">
        <v>343</v>
      </c>
      <c r="K43" s="4" t="s">
        <v>17</v>
      </c>
      <c r="L43" s="5" t="s">
        <v>18</v>
      </c>
      <c r="M43" s="14" t="str">
        <f t="shared" si="0"/>
        <v>Parque Industrial, São José do Rio Preto</v>
      </c>
    </row>
    <row r="44" spans="1:13" ht="13.9">
      <c r="A44" s="2">
        <v>45102.486408136574</v>
      </c>
      <c r="B44" s="3" t="s">
        <v>67</v>
      </c>
      <c r="C44" s="12">
        <v>300000</v>
      </c>
      <c r="D44" s="15" t="s">
        <v>65</v>
      </c>
      <c r="E44" s="5"/>
      <c r="F44" s="5"/>
      <c r="G44" s="4" t="s">
        <v>34</v>
      </c>
      <c r="H44" s="4">
        <v>3</v>
      </c>
      <c r="I44" s="4">
        <v>3</v>
      </c>
      <c r="J44" s="13">
        <v>242</v>
      </c>
      <c r="K44" s="4" t="s">
        <v>17</v>
      </c>
      <c r="L44" s="5" t="s">
        <v>18</v>
      </c>
      <c r="M44" s="14" t="str">
        <f t="shared" si="0"/>
        <v>Parque Industrial, São José do Rio Preto</v>
      </c>
    </row>
    <row r="45" spans="1:13" ht="13.9">
      <c r="A45" s="2">
        <v>45102.48704039352</v>
      </c>
      <c r="B45" s="3" t="s">
        <v>68</v>
      </c>
      <c r="C45" s="12">
        <v>400000</v>
      </c>
      <c r="D45" s="15" t="s">
        <v>65</v>
      </c>
      <c r="E45" s="5"/>
      <c r="F45" s="5"/>
      <c r="G45" s="4" t="s">
        <v>20</v>
      </c>
      <c r="H45" s="4" t="s">
        <v>21</v>
      </c>
      <c r="I45" s="4">
        <v>4</v>
      </c>
      <c r="J45" s="13">
        <v>337</v>
      </c>
      <c r="K45" s="4" t="s">
        <v>17</v>
      </c>
      <c r="L45" s="5" t="s">
        <v>18</v>
      </c>
      <c r="M45" s="14" t="str">
        <f t="shared" si="0"/>
        <v>Parque Industrial, São José do Rio Preto</v>
      </c>
    </row>
    <row r="46" spans="1:13" ht="13.9">
      <c r="A46" s="2">
        <v>45102.487485393518</v>
      </c>
      <c r="B46" s="3" t="s">
        <v>69</v>
      </c>
      <c r="C46" s="12">
        <v>420000</v>
      </c>
      <c r="D46" s="15" t="s">
        <v>65</v>
      </c>
      <c r="E46" s="5"/>
      <c r="F46" s="5"/>
      <c r="G46" s="4" t="s">
        <v>16</v>
      </c>
      <c r="H46" s="4">
        <v>2</v>
      </c>
      <c r="I46" s="4">
        <v>2</v>
      </c>
      <c r="J46" s="13">
        <v>242</v>
      </c>
      <c r="K46" s="4" t="s">
        <v>17</v>
      </c>
      <c r="L46" s="5" t="s">
        <v>18</v>
      </c>
      <c r="M46" s="14" t="str">
        <f t="shared" si="0"/>
        <v>Parque Industrial, São José do Rio Preto</v>
      </c>
    </row>
    <row r="47" spans="1:13" ht="13.9">
      <c r="A47" s="2">
        <v>45102.487843923613</v>
      </c>
      <c r="B47" s="3" t="s">
        <v>70</v>
      </c>
      <c r="C47" s="12">
        <v>380000</v>
      </c>
      <c r="D47" s="15" t="s">
        <v>65</v>
      </c>
      <c r="E47" s="5"/>
      <c r="F47" s="5"/>
      <c r="G47" s="4" t="s">
        <v>20</v>
      </c>
      <c r="H47" s="4">
        <v>3</v>
      </c>
      <c r="I47" s="4">
        <v>2</v>
      </c>
      <c r="J47" s="13">
        <v>242</v>
      </c>
      <c r="K47" s="4" t="s">
        <v>17</v>
      </c>
      <c r="L47" s="5" t="s">
        <v>18</v>
      </c>
      <c r="M47" s="14" t="str">
        <f t="shared" si="0"/>
        <v>Parque Industrial, São José do Rio Preto</v>
      </c>
    </row>
    <row r="48" spans="1:13" ht="13.9">
      <c r="A48" s="2">
        <v>45102.48830405093</v>
      </c>
      <c r="B48" s="3" t="s">
        <v>71</v>
      </c>
      <c r="C48" s="12">
        <v>450000</v>
      </c>
      <c r="D48" s="15" t="s">
        <v>65</v>
      </c>
      <c r="E48" s="5"/>
      <c r="F48" s="5"/>
      <c r="G48" s="4" t="s">
        <v>16</v>
      </c>
      <c r="H48" s="4" t="s">
        <v>21</v>
      </c>
      <c r="I48" s="4">
        <v>3</v>
      </c>
      <c r="J48" s="13">
        <v>250</v>
      </c>
      <c r="K48" s="4" t="s">
        <v>23</v>
      </c>
      <c r="L48" s="5" t="s">
        <v>18</v>
      </c>
      <c r="M48" s="14" t="str">
        <f t="shared" si="0"/>
        <v>Parque Industrial, São José do Rio Preto</v>
      </c>
    </row>
    <row r="49" spans="1:13" ht="13.9">
      <c r="A49" s="2">
        <v>45102.488775590275</v>
      </c>
      <c r="B49" s="3" t="s">
        <v>72</v>
      </c>
      <c r="C49" s="12">
        <v>550000</v>
      </c>
      <c r="D49" s="15" t="s">
        <v>65</v>
      </c>
      <c r="E49" s="5"/>
      <c r="F49" s="5"/>
      <c r="G49" s="4" t="s">
        <v>16</v>
      </c>
      <c r="H49" s="4">
        <v>3</v>
      </c>
      <c r="I49" s="4">
        <v>2</v>
      </c>
      <c r="J49" s="13">
        <v>484</v>
      </c>
      <c r="K49" s="4" t="s">
        <v>23</v>
      </c>
      <c r="L49" s="5" t="s">
        <v>18</v>
      </c>
      <c r="M49" s="14" t="str">
        <f t="shared" si="0"/>
        <v>Parque Industrial, São José do Rio Preto</v>
      </c>
    </row>
    <row r="50" spans="1:13" ht="13.9">
      <c r="A50" s="2">
        <v>45102.489122164348</v>
      </c>
      <c r="B50" s="3" t="s">
        <v>73</v>
      </c>
      <c r="C50" s="12">
        <v>420000</v>
      </c>
      <c r="D50" s="15" t="s">
        <v>65</v>
      </c>
      <c r="E50" s="5"/>
      <c r="F50" s="5"/>
      <c r="G50" s="5"/>
      <c r="H50" s="4" t="s">
        <v>21</v>
      </c>
      <c r="I50" s="4">
        <v>6</v>
      </c>
      <c r="J50" s="13">
        <v>317</v>
      </c>
      <c r="K50" s="4" t="s">
        <v>17</v>
      </c>
      <c r="L50" s="5" t="s">
        <v>18</v>
      </c>
      <c r="M50" s="14" t="str">
        <f t="shared" si="0"/>
        <v>Parque Industrial, São José do Rio Preto</v>
      </c>
    </row>
    <row r="51" spans="1:13" ht="13.9">
      <c r="A51" s="2">
        <v>45102.489661006941</v>
      </c>
      <c r="B51" s="3" t="s">
        <v>74</v>
      </c>
      <c r="C51" s="12">
        <v>370000</v>
      </c>
      <c r="D51" s="15" t="s">
        <v>65</v>
      </c>
      <c r="E51" s="5"/>
      <c r="F51" s="5"/>
      <c r="G51" s="4" t="s">
        <v>20</v>
      </c>
      <c r="H51" s="4" t="s">
        <v>21</v>
      </c>
      <c r="I51" s="4">
        <v>6</v>
      </c>
      <c r="J51" s="13">
        <v>320</v>
      </c>
      <c r="K51" s="4" t="s">
        <v>23</v>
      </c>
      <c r="L51" s="5" t="s">
        <v>18</v>
      </c>
      <c r="M51" s="14" t="str">
        <f t="shared" si="0"/>
        <v>Parque Industrial, São José do Rio Preto</v>
      </c>
    </row>
    <row r="52" spans="1:13" ht="13.9">
      <c r="A52" s="2">
        <v>45102.490073819441</v>
      </c>
      <c r="B52" s="3" t="s">
        <v>75</v>
      </c>
      <c r="C52" s="12">
        <v>430000</v>
      </c>
      <c r="D52" s="15" t="s">
        <v>65</v>
      </c>
      <c r="E52" s="5"/>
      <c r="F52" s="5"/>
      <c r="G52" s="4" t="s">
        <v>16</v>
      </c>
      <c r="H52" s="4">
        <v>3</v>
      </c>
      <c r="I52" s="4">
        <v>2</v>
      </c>
      <c r="J52" s="13">
        <v>242</v>
      </c>
      <c r="K52" s="4" t="s">
        <v>23</v>
      </c>
      <c r="L52" s="5" t="s">
        <v>18</v>
      </c>
      <c r="M52" s="14" t="str">
        <f t="shared" si="0"/>
        <v>Parque Industrial, São José do Rio Preto</v>
      </c>
    </row>
    <row r="53" spans="1:13" ht="13.9">
      <c r="A53" s="2">
        <v>45102.49061497685</v>
      </c>
      <c r="B53" s="3" t="s">
        <v>76</v>
      </c>
      <c r="C53" s="12">
        <v>495000</v>
      </c>
      <c r="D53" s="15" t="s">
        <v>65</v>
      </c>
      <c r="E53" s="5"/>
      <c r="F53" s="5"/>
      <c r="G53" s="4" t="s">
        <v>16</v>
      </c>
      <c r="H53" s="4">
        <v>3</v>
      </c>
      <c r="I53" s="4">
        <v>2</v>
      </c>
      <c r="J53" s="13">
        <v>252</v>
      </c>
      <c r="K53" s="4" t="s">
        <v>23</v>
      </c>
      <c r="L53" s="5" t="s">
        <v>18</v>
      </c>
      <c r="M53" s="14" t="str">
        <f t="shared" si="0"/>
        <v>Parque Industrial, São José do Rio Preto</v>
      </c>
    </row>
    <row r="54" spans="1:13" ht="13.9">
      <c r="A54" s="2">
        <v>45102.491045752315</v>
      </c>
      <c r="B54" s="3" t="s">
        <v>77</v>
      </c>
      <c r="C54" s="12">
        <v>900000</v>
      </c>
      <c r="D54" s="15" t="s">
        <v>65</v>
      </c>
      <c r="E54" s="5"/>
      <c r="F54" s="5"/>
      <c r="G54" s="4" t="s">
        <v>16</v>
      </c>
      <c r="H54" s="4" t="s">
        <v>21</v>
      </c>
      <c r="I54" s="4">
        <v>5</v>
      </c>
      <c r="J54" s="13">
        <v>468</v>
      </c>
      <c r="K54" s="4" t="s">
        <v>23</v>
      </c>
      <c r="L54" s="5" t="s">
        <v>18</v>
      </c>
      <c r="M54" s="14" t="str">
        <f t="shared" si="0"/>
        <v>Parque Industrial, São José do Rio Preto</v>
      </c>
    </row>
    <row r="55" spans="1:13" ht="13.9">
      <c r="A55" s="2">
        <v>45102.491437974539</v>
      </c>
      <c r="B55" s="3" t="s">
        <v>78</v>
      </c>
      <c r="C55" s="12">
        <v>660000</v>
      </c>
      <c r="D55" s="15" t="s">
        <v>65</v>
      </c>
      <c r="E55" s="5"/>
      <c r="F55" s="5"/>
      <c r="G55" s="4" t="s">
        <v>16</v>
      </c>
      <c r="H55" s="4">
        <v>3</v>
      </c>
      <c r="I55" s="4">
        <v>4</v>
      </c>
      <c r="J55" s="13">
        <v>363</v>
      </c>
      <c r="K55" s="4" t="s">
        <v>23</v>
      </c>
      <c r="L55" s="5" t="s">
        <v>18</v>
      </c>
      <c r="M55" s="14" t="str">
        <f t="shared" si="0"/>
        <v>Parque Industrial, São José do Rio Preto</v>
      </c>
    </row>
    <row r="56" spans="1:13" ht="13.9">
      <c r="A56" s="2">
        <v>45102.491909479169</v>
      </c>
      <c r="B56" s="3" t="s">
        <v>79</v>
      </c>
      <c r="C56" s="12">
        <v>230000</v>
      </c>
      <c r="D56" s="15" t="s">
        <v>65</v>
      </c>
      <c r="E56" s="5"/>
      <c r="F56" s="5"/>
      <c r="G56" s="4" t="s">
        <v>25</v>
      </c>
      <c r="H56" s="4" t="s">
        <v>21</v>
      </c>
      <c r="I56" s="4">
        <v>2</v>
      </c>
      <c r="J56" s="13">
        <v>242</v>
      </c>
      <c r="K56" s="4" t="s">
        <v>17</v>
      </c>
      <c r="L56" s="5" t="s">
        <v>18</v>
      </c>
      <c r="M56" s="14" t="str">
        <f t="shared" si="0"/>
        <v>Parque Industrial, São José do Rio Preto</v>
      </c>
    </row>
    <row r="57" spans="1:13" ht="13.9">
      <c r="A57" s="2">
        <v>45102.492307997687</v>
      </c>
      <c r="B57" s="3" t="s">
        <v>80</v>
      </c>
      <c r="C57" s="12">
        <v>550000</v>
      </c>
      <c r="D57" s="15" t="s">
        <v>65</v>
      </c>
      <c r="E57" s="5"/>
      <c r="F57" s="5"/>
      <c r="G57" s="4" t="s">
        <v>16</v>
      </c>
      <c r="H57" s="4" t="s">
        <v>21</v>
      </c>
      <c r="I57" s="4">
        <v>2</v>
      </c>
      <c r="J57" s="13">
        <v>242</v>
      </c>
      <c r="K57" s="4" t="s">
        <v>17</v>
      </c>
      <c r="L57" s="5" t="s">
        <v>18</v>
      </c>
      <c r="M57" s="14" t="str">
        <f t="shared" si="0"/>
        <v>Parque Industrial, São José do Rio Preto</v>
      </c>
    </row>
    <row r="58" spans="1:13" ht="13.9">
      <c r="A58" s="2">
        <v>45102.492741018519</v>
      </c>
      <c r="B58" s="3" t="s">
        <v>81</v>
      </c>
      <c r="C58" s="12">
        <v>350000</v>
      </c>
      <c r="D58" s="15" t="s">
        <v>65</v>
      </c>
      <c r="E58" s="5"/>
      <c r="F58" s="5"/>
      <c r="G58" s="4" t="s">
        <v>29</v>
      </c>
      <c r="H58" s="4">
        <v>3</v>
      </c>
      <c r="I58" s="4">
        <v>2</v>
      </c>
      <c r="J58" s="13">
        <v>264</v>
      </c>
      <c r="K58" s="4" t="s">
        <v>17</v>
      </c>
      <c r="L58" s="5" t="s">
        <v>18</v>
      </c>
      <c r="M58" s="14" t="str">
        <f t="shared" si="0"/>
        <v>Parque Industrial, São José do Rio Preto</v>
      </c>
    </row>
    <row r="59" spans="1:13" ht="13.9">
      <c r="A59" s="2">
        <v>45102.493130879629</v>
      </c>
      <c r="B59" s="3" t="s">
        <v>82</v>
      </c>
      <c r="C59" s="12">
        <v>580000</v>
      </c>
      <c r="D59" s="15" t="s">
        <v>65</v>
      </c>
      <c r="E59" s="5"/>
      <c r="F59" s="5"/>
      <c r="G59" s="4" t="s">
        <v>16</v>
      </c>
      <c r="H59" s="4">
        <v>3</v>
      </c>
      <c r="I59" s="4">
        <v>3</v>
      </c>
      <c r="J59" s="13">
        <v>300</v>
      </c>
      <c r="K59" s="4" t="s">
        <v>23</v>
      </c>
      <c r="L59" s="5" t="s">
        <v>18</v>
      </c>
      <c r="M59" s="14" t="str">
        <f t="shared" si="0"/>
        <v>Parque Industrial, São José do Rio Preto</v>
      </c>
    </row>
    <row r="60" spans="1:13" ht="13.9">
      <c r="A60" s="2">
        <v>45102.493590532409</v>
      </c>
      <c r="B60" s="3" t="s">
        <v>83</v>
      </c>
      <c r="C60" s="12">
        <v>280000</v>
      </c>
      <c r="D60" s="15" t="s">
        <v>65</v>
      </c>
      <c r="E60" s="5"/>
      <c r="F60" s="5"/>
      <c r="G60" s="4" t="s">
        <v>34</v>
      </c>
      <c r="H60" s="4">
        <v>2</v>
      </c>
      <c r="I60" s="4">
        <v>1</v>
      </c>
      <c r="J60" s="13">
        <v>242</v>
      </c>
      <c r="K60" s="4" t="s">
        <v>23</v>
      </c>
      <c r="L60" s="5" t="s">
        <v>18</v>
      </c>
      <c r="M60" s="14" t="str">
        <f t="shared" si="0"/>
        <v>Parque Industrial, São José do Rio Preto</v>
      </c>
    </row>
    <row r="61" spans="1:13" ht="13.9">
      <c r="A61" s="2">
        <v>45102.494010266208</v>
      </c>
      <c r="B61" s="3" t="s">
        <v>84</v>
      </c>
      <c r="C61" s="12">
        <v>650000</v>
      </c>
      <c r="D61" s="15" t="s">
        <v>65</v>
      </c>
      <c r="E61" s="5"/>
      <c r="F61" s="5"/>
      <c r="G61" s="4" t="s">
        <v>16</v>
      </c>
      <c r="H61" s="4" t="s">
        <v>21</v>
      </c>
      <c r="I61" s="4">
        <v>3</v>
      </c>
      <c r="J61" s="13">
        <v>363</v>
      </c>
      <c r="K61" s="4" t="s">
        <v>17</v>
      </c>
      <c r="L61" s="5" t="s">
        <v>18</v>
      </c>
      <c r="M61" s="14" t="str">
        <f t="shared" si="0"/>
        <v>Parque Industrial, São José do Rio Preto</v>
      </c>
    </row>
    <row r="62" spans="1:13" ht="13.9">
      <c r="A62" s="2">
        <v>45102.494660671291</v>
      </c>
      <c r="B62" s="3" t="s">
        <v>85</v>
      </c>
      <c r="C62" s="12">
        <v>370000</v>
      </c>
      <c r="D62" s="15" t="s">
        <v>65</v>
      </c>
      <c r="E62" s="5"/>
      <c r="F62" s="5"/>
      <c r="G62" s="4" t="s">
        <v>20</v>
      </c>
      <c r="H62" s="4">
        <v>3</v>
      </c>
      <c r="I62" s="4">
        <v>2</v>
      </c>
      <c r="J62" s="13">
        <v>276</v>
      </c>
      <c r="K62" s="4" t="s">
        <v>23</v>
      </c>
      <c r="L62" s="5" t="s">
        <v>18</v>
      </c>
      <c r="M62" s="14" t="str">
        <f t="shared" si="0"/>
        <v>Parque Industrial, São José do Rio Preto</v>
      </c>
    </row>
    <row r="63" spans="1:13" ht="13.9">
      <c r="A63" s="2">
        <v>45102.495065995376</v>
      </c>
      <c r="B63" s="3" t="s">
        <v>86</v>
      </c>
      <c r="C63" s="12">
        <v>500000</v>
      </c>
      <c r="D63" s="15" t="s">
        <v>65</v>
      </c>
      <c r="E63" s="5"/>
      <c r="F63" s="5"/>
      <c r="G63" s="4" t="s">
        <v>16</v>
      </c>
      <c r="H63" s="4">
        <v>3</v>
      </c>
      <c r="I63" s="4">
        <v>2</v>
      </c>
      <c r="J63" s="13">
        <v>242</v>
      </c>
      <c r="K63" s="4" t="s">
        <v>23</v>
      </c>
      <c r="L63" s="5" t="s">
        <v>18</v>
      </c>
      <c r="M63" s="14" t="str">
        <f t="shared" si="0"/>
        <v>Parque Industrial, São José do Rio Preto</v>
      </c>
    </row>
    <row r="64" spans="1:13" ht="13.9">
      <c r="A64" s="2">
        <v>45102.495529120366</v>
      </c>
      <c r="B64" s="3" t="s">
        <v>87</v>
      </c>
      <c r="C64" s="12">
        <v>500000</v>
      </c>
      <c r="D64" s="15" t="s">
        <v>65</v>
      </c>
      <c r="E64" s="5"/>
      <c r="F64" s="5"/>
      <c r="G64" s="5"/>
      <c r="H64" s="4">
        <v>3</v>
      </c>
      <c r="I64" s="4">
        <v>3</v>
      </c>
      <c r="J64" s="13">
        <v>363</v>
      </c>
      <c r="K64" s="4" t="s">
        <v>23</v>
      </c>
      <c r="L64" s="5" t="s">
        <v>18</v>
      </c>
      <c r="M64" s="14" t="str">
        <f t="shared" si="0"/>
        <v>Parque Industrial, São José do Rio Preto</v>
      </c>
    </row>
    <row r="65" spans="1:13" ht="13.9">
      <c r="A65" s="2">
        <v>45102.496242847221</v>
      </c>
      <c r="B65" s="3" t="s">
        <v>88</v>
      </c>
      <c r="C65" s="12">
        <v>380000</v>
      </c>
      <c r="D65" s="15" t="s">
        <v>65</v>
      </c>
      <c r="E65" s="5"/>
      <c r="F65" s="5"/>
      <c r="G65" s="4" t="s">
        <v>20</v>
      </c>
      <c r="H65" s="4">
        <v>2</v>
      </c>
      <c r="I65" s="4">
        <v>1</v>
      </c>
      <c r="J65" s="13">
        <v>363</v>
      </c>
      <c r="K65" s="4" t="s">
        <v>23</v>
      </c>
      <c r="L65" s="5" t="s">
        <v>18</v>
      </c>
      <c r="M65" s="14" t="str">
        <f t="shared" si="0"/>
        <v>Parque Industrial, São José do Rio Preto</v>
      </c>
    </row>
    <row r="66" spans="1:13" ht="13.9">
      <c r="A66" s="2">
        <v>45102.496714976849</v>
      </c>
      <c r="B66" s="3" t="s">
        <v>89</v>
      </c>
      <c r="C66" s="12">
        <v>350000</v>
      </c>
      <c r="D66" s="15" t="s">
        <v>65</v>
      </c>
      <c r="E66" s="5"/>
      <c r="F66" s="5"/>
      <c r="G66" s="4" t="s">
        <v>29</v>
      </c>
      <c r="H66" s="4">
        <v>3</v>
      </c>
      <c r="I66" s="4">
        <v>3</v>
      </c>
      <c r="J66" s="13">
        <v>242</v>
      </c>
      <c r="K66" s="4" t="s">
        <v>23</v>
      </c>
      <c r="L66" s="5" t="s">
        <v>18</v>
      </c>
      <c r="M66" s="14" t="str">
        <f t="shared" si="0"/>
        <v>Parque Industrial, São José do Rio Preto</v>
      </c>
    </row>
    <row r="67" spans="1:13" ht="13.9">
      <c r="A67" s="2">
        <v>45102.497095393519</v>
      </c>
      <c r="B67" s="3" t="s">
        <v>90</v>
      </c>
      <c r="C67" s="12">
        <v>320000</v>
      </c>
      <c r="D67" s="15" t="s">
        <v>65</v>
      </c>
      <c r="E67" s="5"/>
      <c r="F67" s="5"/>
      <c r="G67" s="4" t="s">
        <v>29</v>
      </c>
      <c r="H67" s="4">
        <v>3</v>
      </c>
      <c r="I67" s="4">
        <v>2</v>
      </c>
      <c r="J67" s="13">
        <v>484</v>
      </c>
      <c r="K67" s="4" t="s">
        <v>23</v>
      </c>
      <c r="L67" s="5" t="s">
        <v>18</v>
      </c>
      <c r="M67" s="14" t="str">
        <f t="shared" ref="M67:M101" si="1">D67&amp;", "&amp;$N$1</f>
        <v>Parque Industrial, São José do Rio Preto</v>
      </c>
    </row>
    <row r="68" spans="1:13" ht="13.9">
      <c r="A68" s="2">
        <v>45102.497547303239</v>
      </c>
      <c r="B68" s="3" t="s">
        <v>91</v>
      </c>
      <c r="C68" s="12">
        <v>800000</v>
      </c>
      <c r="D68" s="15" t="s">
        <v>65</v>
      </c>
      <c r="E68" s="5"/>
      <c r="F68" s="5"/>
      <c r="G68" s="4" t="s">
        <v>16</v>
      </c>
      <c r="H68" s="4" t="s">
        <v>21</v>
      </c>
      <c r="I68" s="4">
        <v>3</v>
      </c>
      <c r="J68" s="13">
        <v>300</v>
      </c>
      <c r="K68" s="4" t="s">
        <v>23</v>
      </c>
      <c r="L68" s="5" t="s">
        <v>18</v>
      </c>
      <c r="M68" s="14" t="str">
        <f t="shared" si="1"/>
        <v>Parque Industrial, São José do Rio Preto</v>
      </c>
    </row>
    <row r="69" spans="1:13" ht="13.9">
      <c r="A69" s="2">
        <v>45102.498104849539</v>
      </c>
      <c r="B69" s="3" t="s">
        <v>92</v>
      </c>
      <c r="C69" s="12">
        <v>420000</v>
      </c>
      <c r="D69" s="15" t="s">
        <v>93</v>
      </c>
      <c r="E69" s="5"/>
      <c r="F69" s="5"/>
      <c r="G69" s="4" t="s">
        <v>16</v>
      </c>
      <c r="H69" s="4">
        <v>3</v>
      </c>
      <c r="I69" s="4">
        <v>5</v>
      </c>
      <c r="J69" s="13">
        <v>253</v>
      </c>
      <c r="K69" s="4" t="s">
        <v>17</v>
      </c>
      <c r="L69" s="5" t="s">
        <v>18</v>
      </c>
      <c r="M69" s="14" t="str">
        <f t="shared" si="1"/>
        <v>Vila Diniz, São José do Rio Preto</v>
      </c>
    </row>
    <row r="70" spans="1:13" ht="13.9">
      <c r="A70" s="2">
        <v>45102.498491840277</v>
      </c>
      <c r="B70" s="3" t="s">
        <v>94</v>
      </c>
      <c r="C70" s="12">
        <v>330000</v>
      </c>
      <c r="D70" s="15" t="s">
        <v>93</v>
      </c>
      <c r="E70" s="5"/>
      <c r="F70" s="5"/>
      <c r="G70" s="4" t="s">
        <v>29</v>
      </c>
      <c r="H70" s="4">
        <v>2</v>
      </c>
      <c r="I70" s="4">
        <v>1</v>
      </c>
      <c r="J70" s="13">
        <v>242</v>
      </c>
      <c r="K70" s="4" t="s">
        <v>23</v>
      </c>
      <c r="L70" s="5" t="s">
        <v>18</v>
      </c>
      <c r="M70" s="14" t="str">
        <f t="shared" si="1"/>
        <v>Vila Diniz, São José do Rio Preto</v>
      </c>
    </row>
    <row r="71" spans="1:13" ht="13.9">
      <c r="A71" s="2">
        <v>45102.498989178246</v>
      </c>
      <c r="B71" s="3" t="s">
        <v>95</v>
      </c>
      <c r="C71" s="12">
        <v>500000</v>
      </c>
      <c r="D71" s="15" t="s">
        <v>93</v>
      </c>
      <c r="E71" s="5"/>
      <c r="F71" s="5"/>
      <c r="G71" s="4" t="s">
        <v>16</v>
      </c>
      <c r="H71" s="4">
        <v>3</v>
      </c>
      <c r="I71" s="4">
        <v>5</v>
      </c>
      <c r="J71" s="13">
        <v>363</v>
      </c>
      <c r="K71" s="4" t="s">
        <v>23</v>
      </c>
      <c r="L71" s="5" t="s">
        <v>18</v>
      </c>
      <c r="M71" s="14" t="str">
        <f t="shared" si="1"/>
        <v>Vila Diniz, São José do Rio Preto</v>
      </c>
    </row>
    <row r="72" spans="1:13" ht="13.9">
      <c r="A72" s="2">
        <v>45102.499508472218</v>
      </c>
      <c r="B72" s="3" t="s">
        <v>96</v>
      </c>
      <c r="C72" s="12">
        <v>1500000</v>
      </c>
      <c r="D72" s="15" t="s">
        <v>93</v>
      </c>
      <c r="E72" s="5"/>
      <c r="F72" s="5"/>
      <c r="G72" s="4" t="s">
        <v>16</v>
      </c>
      <c r="H72" s="4">
        <v>3</v>
      </c>
      <c r="I72" s="4">
        <v>4</v>
      </c>
      <c r="J72" s="13">
        <v>290</v>
      </c>
      <c r="K72" s="4" t="s">
        <v>17</v>
      </c>
      <c r="L72" s="5" t="s">
        <v>18</v>
      </c>
      <c r="M72" s="14" t="str">
        <f t="shared" si="1"/>
        <v>Vila Diniz, São José do Rio Preto</v>
      </c>
    </row>
    <row r="73" spans="1:13" ht="13.9">
      <c r="A73" s="2">
        <v>45102.499938935187</v>
      </c>
      <c r="B73" s="3" t="s">
        <v>97</v>
      </c>
      <c r="C73" s="12">
        <v>370000</v>
      </c>
      <c r="D73" s="15" t="s">
        <v>93</v>
      </c>
      <c r="E73" s="5"/>
      <c r="F73" s="5"/>
      <c r="G73" s="4" t="s">
        <v>20</v>
      </c>
      <c r="H73" s="4">
        <v>3</v>
      </c>
      <c r="I73" s="4">
        <v>2</v>
      </c>
      <c r="J73" s="13">
        <v>242</v>
      </c>
      <c r="K73" s="4" t="s">
        <v>23</v>
      </c>
      <c r="L73" s="5" t="s">
        <v>18</v>
      </c>
      <c r="M73" s="14" t="str">
        <f t="shared" si="1"/>
        <v>Vila Diniz, São José do Rio Preto</v>
      </c>
    </row>
    <row r="74" spans="1:13" ht="13.9">
      <c r="A74" s="2">
        <v>45102.500263182868</v>
      </c>
      <c r="B74" s="3" t="s">
        <v>98</v>
      </c>
      <c r="C74" s="12">
        <v>350000</v>
      </c>
      <c r="D74" s="15" t="s">
        <v>93</v>
      </c>
      <c r="E74" s="5"/>
      <c r="F74" s="5"/>
      <c r="G74" s="4" t="s">
        <v>29</v>
      </c>
      <c r="H74" s="4">
        <v>2</v>
      </c>
      <c r="I74" s="4">
        <v>2</v>
      </c>
      <c r="J74" s="13">
        <v>484</v>
      </c>
      <c r="K74" s="4" t="s">
        <v>23</v>
      </c>
      <c r="L74" s="5" t="s">
        <v>18</v>
      </c>
      <c r="M74" s="14" t="str">
        <f t="shared" si="1"/>
        <v>Vila Diniz, São José do Rio Preto</v>
      </c>
    </row>
    <row r="75" spans="1:13" ht="13.9">
      <c r="A75" s="2">
        <v>45102.500573414349</v>
      </c>
      <c r="B75" s="3" t="s">
        <v>99</v>
      </c>
      <c r="C75" s="12">
        <v>300000</v>
      </c>
      <c r="D75" s="15" t="s">
        <v>93</v>
      </c>
      <c r="E75" s="5"/>
      <c r="F75" s="5"/>
      <c r="G75" s="4" t="s">
        <v>34</v>
      </c>
      <c r="H75" s="4">
        <v>2</v>
      </c>
      <c r="I75" s="4">
        <v>1</v>
      </c>
      <c r="J75" s="13">
        <v>363</v>
      </c>
      <c r="K75" s="4" t="s">
        <v>23</v>
      </c>
      <c r="L75" s="5" t="s">
        <v>18</v>
      </c>
      <c r="M75" s="14" t="str">
        <f t="shared" si="1"/>
        <v>Vila Diniz, São José do Rio Preto</v>
      </c>
    </row>
    <row r="76" spans="1:13" ht="13.9">
      <c r="A76" s="2">
        <v>45102.501199351856</v>
      </c>
      <c r="B76" s="3" t="s">
        <v>100</v>
      </c>
      <c r="C76" s="12">
        <v>430000</v>
      </c>
      <c r="D76" s="15" t="s">
        <v>93</v>
      </c>
      <c r="E76" s="5"/>
      <c r="F76" s="5"/>
      <c r="G76" s="4" t="s">
        <v>16</v>
      </c>
      <c r="H76" s="4">
        <v>3</v>
      </c>
      <c r="I76" s="4">
        <v>3</v>
      </c>
      <c r="J76" s="13">
        <v>384</v>
      </c>
      <c r="K76" s="4" t="s">
        <v>23</v>
      </c>
      <c r="L76" s="5" t="s">
        <v>18</v>
      </c>
      <c r="M76" s="14" t="str">
        <f t="shared" si="1"/>
        <v>Vila Diniz, São José do Rio Preto</v>
      </c>
    </row>
    <row r="77" spans="1:13" ht="13.9">
      <c r="A77" s="2">
        <v>45102.50178810185</v>
      </c>
      <c r="B77" s="3" t="s">
        <v>101</v>
      </c>
      <c r="C77" s="12">
        <v>320000</v>
      </c>
      <c r="D77" s="15" t="s">
        <v>93</v>
      </c>
      <c r="E77" s="5"/>
      <c r="F77" s="5"/>
      <c r="G77" s="4" t="s">
        <v>29</v>
      </c>
      <c r="H77" s="4">
        <v>2</v>
      </c>
      <c r="I77" s="4">
        <v>2</v>
      </c>
      <c r="J77" s="13">
        <v>120</v>
      </c>
      <c r="K77" s="4" t="s">
        <v>23</v>
      </c>
      <c r="L77" s="5" t="s">
        <v>18</v>
      </c>
      <c r="M77" s="14" t="str">
        <f t="shared" si="1"/>
        <v>Vila Diniz, São José do Rio Preto</v>
      </c>
    </row>
    <row r="78" spans="1:13" ht="13.9">
      <c r="A78" s="2">
        <v>45102.502127164349</v>
      </c>
      <c r="B78" s="3" t="s">
        <v>102</v>
      </c>
      <c r="C78" s="12">
        <v>600000</v>
      </c>
      <c r="D78" s="15" t="s">
        <v>93</v>
      </c>
      <c r="E78" s="5"/>
      <c r="F78" s="5"/>
      <c r="G78" s="4" t="s">
        <v>16</v>
      </c>
      <c r="H78" s="4">
        <v>3</v>
      </c>
      <c r="I78" s="4">
        <v>3</v>
      </c>
      <c r="J78" s="13">
        <v>409</v>
      </c>
      <c r="K78" s="4" t="s">
        <v>23</v>
      </c>
      <c r="L78" s="5" t="s">
        <v>18</v>
      </c>
      <c r="M78" s="14" t="str">
        <f t="shared" si="1"/>
        <v>Vila Diniz, São José do Rio Preto</v>
      </c>
    </row>
    <row r="79" spans="1:13" ht="13.9">
      <c r="A79" s="2">
        <v>45102.502788715283</v>
      </c>
      <c r="B79" s="3" t="s">
        <v>103</v>
      </c>
      <c r="C79" s="12">
        <v>170000</v>
      </c>
      <c r="D79" s="15" t="s">
        <v>104</v>
      </c>
      <c r="E79" s="5"/>
      <c r="F79" s="5"/>
      <c r="G79" s="4" t="s">
        <v>25</v>
      </c>
      <c r="H79" s="4">
        <v>2</v>
      </c>
      <c r="I79" s="4">
        <v>1</v>
      </c>
      <c r="J79" s="13">
        <v>200</v>
      </c>
      <c r="K79" s="4" t="s">
        <v>23</v>
      </c>
      <c r="L79" s="5" t="s">
        <v>18</v>
      </c>
      <c r="M79" s="14" t="str">
        <f t="shared" si="1"/>
        <v>Vila Moreira, São José do Rio Preto</v>
      </c>
    </row>
    <row r="80" spans="1:13" ht="13.9">
      <c r="A80" s="2">
        <v>45102.503168194446</v>
      </c>
      <c r="B80" s="3" t="s">
        <v>105</v>
      </c>
      <c r="C80" s="12">
        <v>360000</v>
      </c>
      <c r="D80" s="15" t="s">
        <v>104</v>
      </c>
      <c r="E80" s="5"/>
      <c r="F80" s="5"/>
      <c r="G80" s="4" t="s">
        <v>20</v>
      </c>
      <c r="H80" s="4">
        <v>2</v>
      </c>
      <c r="I80" s="4">
        <v>2</v>
      </c>
      <c r="J80" s="13">
        <v>363</v>
      </c>
      <c r="K80" s="4" t="s">
        <v>17</v>
      </c>
      <c r="L80" s="5" t="s">
        <v>18</v>
      </c>
      <c r="M80" s="14" t="str">
        <f t="shared" si="1"/>
        <v>Vila Moreira, São José do Rio Preto</v>
      </c>
    </row>
    <row r="81" spans="1:13" ht="13.9">
      <c r="A81" s="2">
        <v>45102.503650914354</v>
      </c>
      <c r="B81" s="3" t="s">
        <v>106</v>
      </c>
      <c r="C81" s="12">
        <v>140000</v>
      </c>
      <c r="D81" s="15" t="s">
        <v>104</v>
      </c>
      <c r="E81" s="5"/>
      <c r="F81" s="5"/>
      <c r="G81" s="4" t="s">
        <v>25</v>
      </c>
      <c r="H81" s="4">
        <v>2</v>
      </c>
      <c r="I81" s="4">
        <v>2</v>
      </c>
      <c r="J81" s="13">
        <v>121</v>
      </c>
      <c r="K81" s="4" t="s">
        <v>17</v>
      </c>
      <c r="L81" s="5" t="s">
        <v>18</v>
      </c>
      <c r="M81" s="14" t="str">
        <f t="shared" si="1"/>
        <v>Vila Moreira, São José do Rio Preto</v>
      </c>
    </row>
    <row r="82" spans="1:13" ht="13.9">
      <c r="A82" s="2">
        <v>45102.504064780092</v>
      </c>
      <c r="B82" s="3" t="s">
        <v>107</v>
      </c>
      <c r="C82" s="12">
        <v>1500000</v>
      </c>
      <c r="D82" s="15" t="s">
        <v>104</v>
      </c>
      <c r="E82" s="5"/>
      <c r="F82" s="5"/>
      <c r="G82" s="4" t="s">
        <v>16</v>
      </c>
      <c r="H82" s="4" t="s">
        <v>21</v>
      </c>
      <c r="I82" s="4">
        <v>4</v>
      </c>
      <c r="J82" s="13">
        <v>250</v>
      </c>
      <c r="K82" s="4" t="s">
        <v>17</v>
      </c>
      <c r="L82" s="5" t="s">
        <v>18</v>
      </c>
      <c r="M82" s="14" t="str">
        <f t="shared" si="1"/>
        <v>Vila Moreira, São José do Rio Preto</v>
      </c>
    </row>
    <row r="83" spans="1:13" ht="13.9">
      <c r="A83" s="2">
        <v>45102.504510520834</v>
      </c>
      <c r="B83" s="3" t="s">
        <v>108</v>
      </c>
      <c r="C83" s="12">
        <v>600000</v>
      </c>
      <c r="D83" s="15" t="s">
        <v>104</v>
      </c>
      <c r="E83" s="5"/>
      <c r="F83" s="5"/>
      <c r="G83" s="4" t="s">
        <v>16</v>
      </c>
      <c r="H83" s="4" t="s">
        <v>21</v>
      </c>
      <c r="I83" s="4">
        <v>4</v>
      </c>
      <c r="J83" s="13">
        <v>363</v>
      </c>
      <c r="K83" s="4" t="s">
        <v>17</v>
      </c>
      <c r="L83" s="5" t="s">
        <v>18</v>
      </c>
      <c r="M83" s="14" t="str">
        <f t="shared" si="1"/>
        <v>Vila Moreira, São José do Rio Preto</v>
      </c>
    </row>
    <row r="84" spans="1:13" ht="13.9">
      <c r="A84" s="2">
        <v>45102.504974479161</v>
      </c>
      <c r="B84" s="3" t="s">
        <v>109</v>
      </c>
      <c r="C84" s="12">
        <v>780000</v>
      </c>
      <c r="D84" s="15" t="s">
        <v>104</v>
      </c>
      <c r="E84" s="5"/>
      <c r="F84" s="5"/>
      <c r="G84" s="4" t="s">
        <v>16</v>
      </c>
      <c r="H84" s="4">
        <v>2</v>
      </c>
      <c r="I84" s="4">
        <v>1</v>
      </c>
      <c r="J84" s="13">
        <v>484</v>
      </c>
      <c r="K84" s="4" t="s">
        <v>17</v>
      </c>
      <c r="L84" s="5" t="s">
        <v>18</v>
      </c>
      <c r="M84" s="14" t="str">
        <f t="shared" si="1"/>
        <v>Vila Moreira, São José do Rio Preto</v>
      </c>
    </row>
    <row r="85" spans="1:13" ht="13.9">
      <c r="A85" s="2">
        <v>45102.505420648144</v>
      </c>
      <c r="B85" s="3" t="s">
        <v>110</v>
      </c>
      <c r="C85" s="12">
        <v>420000</v>
      </c>
      <c r="D85" s="15" t="s">
        <v>104</v>
      </c>
      <c r="E85" s="5"/>
      <c r="F85" s="5"/>
      <c r="G85" s="4" t="s">
        <v>16</v>
      </c>
      <c r="H85" s="4">
        <v>3</v>
      </c>
      <c r="I85" s="4">
        <v>2</v>
      </c>
      <c r="J85" s="13">
        <v>374</v>
      </c>
      <c r="K85" s="4" t="s">
        <v>23</v>
      </c>
      <c r="L85" s="5" t="s">
        <v>18</v>
      </c>
      <c r="M85" s="14" t="str">
        <f t="shared" si="1"/>
        <v>Vila Moreira, São José do Rio Preto</v>
      </c>
    </row>
    <row r="86" spans="1:13" ht="13.9">
      <c r="A86" s="2">
        <v>45102.505791342592</v>
      </c>
      <c r="B86" s="3" t="s">
        <v>111</v>
      </c>
      <c r="C86" s="12">
        <v>400000</v>
      </c>
      <c r="D86" s="15" t="s">
        <v>104</v>
      </c>
      <c r="E86" s="5"/>
      <c r="F86" s="5"/>
      <c r="G86" s="4" t="s">
        <v>20</v>
      </c>
      <c r="H86" s="4">
        <v>3</v>
      </c>
      <c r="I86" s="4">
        <v>1</v>
      </c>
      <c r="J86" s="13">
        <v>484</v>
      </c>
      <c r="K86" s="4" t="s">
        <v>17</v>
      </c>
      <c r="L86" s="5" t="s">
        <v>18</v>
      </c>
      <c r="M86" s="14" t="str">
        <f t="shared" si="1"/>
        <v>Vila Moreira, São José do Rio Preto</v>
      </c>
    </row>
    <row r="87" spans="1:13" ht="13.9">
      <c r="A87" s="2">
        <v>45102.507820092593</v>
      </c>
      <c r="B87" s="3" t="s">
        <v>112</v>
      </c>
      <c r="C87" s="12">
        <v>320000</v>
      </c>
      <c r="D87" s="15" t="s">
        <v>113</v>
      </c>
      <c r="E87" s="5"/>
      <c r="F87" s="5"/>
      <c r="G87" s="4" t="s">
        <v>29</v>
      </c>
      <c r="H87" s="4" t="s">
        <v>21</v>
      </c>
      <c r="I87" s="4">
        <v>2</v>
      </c>
      <c r="J87" s="13">
        <v>330</v>
      </c>
      <c r="K87" s="4" t="s">
        <v>17</v>
      </c>
      <c r="L87" s="5" t="s">
        <v>18</v>
      </c>
      <c r="M87" s="14" t="str">
        <f t="shared" si="1"/>
        <v>Vila Santa Cruz, São José do Rio Preto</v>
      </c>
    </row>
    <row r="88" spans="1:13" ht="13.9">
      <c r="A88" s="2">
        <v>45102.508327951393</v>
      </c>
      <c r="B88" s="3" t="s">
        <v>114</v>
      </c>
      <c r="C88" s="12">
        <v>530000</v>
      </c>
      <c r="D88" s="15" t="s">
        <v>113</v>
      </c>
      <c r="E88" s="5"/>
      <c r="F88" s="5"/>
      <c r="G88" s="4" t="s">
        <v>16</v>
      </c>
      <c r="H88" s="4" t="s">
        <v>21</v>
      </c>
      <c r="I88" s="4">
        <v>2</v>
      </c>
      <c r="J88" s="13">
        <v>484</v>
      </c>
      <c r="K88" s="4" t="s">
        <v>23</v>
      </c>
      <c r="L88" s="5" t="s">
        <v>18</v>
      </c>
      <c r="M88" s="14" t="str">
        <f t="shared" si="1"/>
        <v>Vila Santa Cruz, São José do Rio Preto</v>
      </c>
    </row>
    <row r="89" spans="1:13" ht="13.9">
      <c r="A89" s="2">
        <v>45102.508884849536</v>
      </c>
      <c r="B89" s="3" t="s">
        <v>115</v>
      </c>
      <c r="C89" s="12">
        <v>283000</v>
      </c>
      <c r="D89" s="15" t="s">
        <v>113</v>
      </c>
      <c r="E89" s="5"/>
      <c r="F89" s="5"/>
      <c r="G89" s="4" t="s">
        <v>34</v>
      </c>
      <c r="H89" s="4">
        <v>3</v>
      </c>
      <c r="I89" s="4">
        <v>2</v>
      </c>
      <c r="J89" s="13">
        <v>121</v>
      </c>
      <c r="K89" s="4" t="s">
        <v>23</v>
      </c>
      <c r="L89" s="5" t="s">
        <v>18</v>
      </c>
      <c r="M89" s="14" t="str">
        <f t="shared" si="1"/>
        <v>Vila Santa Cruz, São José do Rio Preto</v>
      </c>
    </row>
    <row r="90" spans="1:13" ht="13.9">
      <c r="A90" s="2">
        <v>45102.509426400458</v>
      </c>
      <c r="B90" s="3" t="s">
        <v>116</v>
      </c>
      <c r="C90" s="12">
        <v>700000</v>
      </c>
      <c r="D90" s="15" t="s">
        <v>113</v>
      </c>
      <c r="E90" s="5"/>
      <c r="F90" s="5"/>
      <c r="G90" s="4" t="s">
        <v>16</v>
      </c>
      <c r="H90" s="4">
        <v>3</v>
      </c>
      <c r="I90" s="4">
        <v>1</v>
      </c>
      <c r="J90" s="13">
        <v>253</v>
      </c>
      <c r="K90" s="4" t="s">
        <v>23</v>
      </c>
      <c r="L90" s="5" t="s">
        <v>18</v>
      </c>
      <c r="M90" s="14" t="str">
        <f t="shared" si="1"/>
        <v>Vila Santa Cruz, São José do Rio Preto</v>
      </c>
    </row>
    <row r="91" spans="1:13" ht="13.9">
      <c r="A91" s="2">
        <v>45102.509834965276</v>
      </c>
      <c r="B91" s="3" t="s">
        <v>117</v>
      </c>
      <c r="C91" s="12">
        <v>780000</v>
      </c>
      <c r="D91" s="15" t="s">
        <v>113</v>
      </c>
      <c r="E91" s="5"/>
      <c r="F91" s="5"/>
      <c r="G91" s="4" t="s">
        <v>16</v>
      </c>
      <c r="H91" s="4">
        <v>3</v>
      </c>
      <c r="I91" s="4">
        <v>3</v>
      </c>
      <c r="J91" s="13">
        <v>242</v>
      </c>
      <c r="K91" s="4" t="s">
        <v>23</v>
      </c>
      <c r="L91" s="5" t="s">
        <v>18</v>
      </c>
      <c r="M91" s="14" t="str">
        <f t="shared" si="1"/>
        <v>Vila Santa Cruz, São José do Rio Preto</v>
      </c>
    </row>
    <row r="92" spans="1:13" ht="13.9">
      <c r="A92" s="2">
        <v>45102.510381909728</v>
      </c>
      <c r="B92" s="3" t="s">
        <v>118</v>
      </c>
      <c r="C92" s="12">
        <v>480000</v>
      </c>
      <c r="D92" s="15" t="s">
        <v>113</v>
      </c>
      <c r="E92" s="5"/>
      <c r="F92" s="5"/>
      <c r="G92" s="4" t="s">
        <v>16</v>
      </c>
      <c r="H92" s="4" t="s">
        <v>21</v>
      </c>
      <c r="I92" s="4">
        <v>2</v>
      </c>
      <c r="J92" s="13">
        <v>484</v>
      </c>
      <c r="K92" s="4" t="s">
        <v>17</v>
      </c>
      <c r="L92" s="5" t="s">
        <v>18</v>
      </c>
      <c r="M92" s="14" t="str">
        <f t="shared" si="1"/>
        <v>Vila Santa Cruz, São José do Rio Preto</v>
      </c>
    </row>
    <row r="93" spans="1:13" ht="13.9">
      <c r="A93" s="2">
        <v>45102.510742546292</v>
      </c>
      <c r="B93" s="3" t="s">
        <v>119</v>
      </c>
      <c r="C93" s="12">
        <v>280000</v>
      </c>
      <c r="D93" s="15" t="s">
        <v>113</v>
      </c>
      <c r="E93" s="5"/>
      <c r="F93" s="5"/>
      <c r="G93" s="4" t="s">
        <v>34</v>
      </c>
      <c r="H93" s="4">
        <v>3</v>
      </c>
      <c r="I93" s="4">
        <v>2</v>
      </c>
      <c r="J93" s="13">
        <v>253</v>
      </c>
      <c r="K93" s="4" t="s">
        <v>23</v>
      </c>
      <c r="L93" s="5" t="s">
        <v>18</v>
      </c>
      <c r="M93" s="14" t="str">
        <f t="shared" si="1"/>
        <v>Vila Santa Cruz, São José do Rio Preto</v>
      </c>
    </row>
    <row r="94" spans="1:13" ht="13.9">
      <c r="A94" s="2">
        <v>45102.511191226848</v>
      </c>
      <c r="B94" s="3" t="s">
        <v>120</v>
      </c>
      <c r="C94" s="12">
        <v>600000</v>
      </c>
      <c r="D94" s="15" t="s">
        <v>113</v>
      </c>
      <c r="E94" s="5"/>
      <c r="F94" s="5"/>
      <c r="G94" s="4" t="s">
        <v>16</v>
      </c>
      <c r="H94" s="4">
        <v>3</v>
      </c>
      <c r="I94" s="4">
        <v>1</v>
      </c>
      <c r="J94" s="13">
        <v>242</v>
      </c>
      <c r="K94" s="4" t="s">
        <v>23</v>
      </c>
      <c r="L94" s="5" t="s">
        <v>18</v>
      </c>
      <c r="M94" s="14" t="str">
        <f t="shared" si="1"/>
        <v>Vila Santa Cruz, São José do Rio Preto</v>
      </c>
    </row>
    <row r="95" spans="1:13" ht="13.9">
      <c r="A95" s="2">
        <v>45102.511596180557</v>
      </c>
      <c r="B95" s="3" t="s">
        <v>121</v>
      </c>
      <c r="C95" s="12">
        <v>700000</v>
      </c>
      <c r="D95" s="15" t="s">
        <v>113</v>
      </c>
      <c r="E95" s="5"/>
      <c r="F95" s="5"/>
      <c r="G95" s="4" t="s">
        <v>16</v>
      </c>
      <c r="H95" s="4" t="s">
        <v>21</v>
      </c>
      <c r="I95" s="4">
        <v>3</v>
      </c>
      <c r="J95" s="13">
        <v>539</v>
      </c>
      <c r="K95" s="4" t="s">
        <v>17</v>
      </c>
      <c r="L95" s="5" t="s">
        <v>18</v>
      </c>
      <c r="M95" s="14" t="str">
        <f t="shared" si="1"/>
        <v>Vila Santa Cruz, São José do Rio Preto</v>
      </c>
    </row>
    <row r="96" spans="1:13" ht="13.9">
      <c r="A96" s="2">
        <v>45102.512038900459</v>
      </c>
      <c r="B96" s="3" t="s">
        <v>122</v>
      </c>
      <c r="C96" s="12">
        <v>180000</v>
      </c>
      <c r="D96" s="15" t="s">
        <v>123</v>
      </c>
      <c r="E96" s="5"/>
      <c r="F96" s="5"/>
      <c r="G96" s="4" t="s">
        <v>25</v>
      </c>
      <c r="H96" s="4">
        <v>3</v>
      </c>
      <c r="I96" s="4">
        <v>2</v>
      </c>
      <c r="J96" s="13">
        <v>242</v>
      </c>
      <c r="K96" s="4" t="s">
        <v>17</v>
      </c>
      <c r="L96" s="5" t="s">
        <v>18</v>
      </c>
      <c r="M96" s="14" t="str">
        <f t="shared" si="1"/>
        <v>Vila Zilda, São José do Rio Preto</v>
      </c>
    </row>
    <row r="97" spans="1:13" ht="13.9">
      <c r="A97" s="2">
        <v>45102.512412777782</v>
      </c>
      <c r="B97" s="3" t="s">
        <v>124</v>
      </c>
      <c r="C97" s="12">
        <v>650000</v>
      </c>
      <c r="D97" s="15" t="s">
        <v>123</v>
      </c>
      <c r="E97" s="5"/>
      <c r="F97" s="5"/>
      <c r="G97" s="4" t="s">
        <v>16</v>
      </c>
      <c r="H97" s="4">
        <v>3</v>
      </c>
      <c r="I97" s="4">
        <v>3</v>
      </c>
      <c r="J97" s="13">
        <v>242</v>
      </c>
      <c r="K97" s="4" t="s">
        <v>23</v>
      </c>
      <c r="L97" s="5" t="s">
        <v>18</v>
      </c>
      <c r="M97" s="14" t="str">
        <f t="shared" si="1"/>
        <v>Vila Zilda, São José do Rio Preto</v>
      </c>
    </row>
    <row r="98" spans="1:13" ht="13.9">
      <c r="A98" s="2">
        <v>45102.512833298606</v>
      </c>
      <c r="B98" s="3" t="s">
        <v>125</v>
      </c>
      <c r="C98" s="12">
        <v>252000</v>
      </c>
      <c r="D98" s="15" t="s">
        <v>123</v>
      </c>
      <c r="E98" s="5"/>
      <c r="F98" s="5"/>
      <c r="G98" s="4" t="s">
        <v>34</v>
      </c>
      <c r="H98" s="4">
        <v>3</v>
      </c>
      <c r="I98" s="4">
        <v>2</v>
      </c>
      <c r="J98" s="13">
        <v>264</v>
      </c>
      <c r="K98" s="4" t="s">
        <v>23</v>
      </c>
      <c r="L98" s="5" t="s">
        <v>18</v>
      </c>
      <c r="M98" s="14" t="str">
        <f t="shared" si="1"/>
        <v>Vila Zilda, São José do Rio Preto</v>
      </c>
    </row>
    <row r="99" spans="1:13" ht="13.9">
      <c r="A99" s="2">
        <v>45102.51360082176</v>
      </c>
      <c r="B99" s="3" t="s">
        <v>126</v>
      </c>
      <c r="C99" s="12">
        <v>250000</v>
      </c>
      <c r="D99" s="15" t="s">
        <v>127</v>
      </c>
      <c r="E99" s="5"/>
      <c r="F99" s="5"/>
      <c r="G99" s="4" t="s">
        <v>25</v>
      </c>
      <c r="H99" s="4">
        <v>3</v>
      </c>
      <c r="I99" s="4">
        <v>2</v>
      </c>
      <c r="J99" s="13">
        <v>275</v>
      </c>
      <c r="K99" s="4" t="s">
        <v>17</v>
      </c>
      <c r="L99" s="5" t="s">
        <v>18</v>
      </c>
      <c r="M99" s="14" t="str">
        <f t="shared" si="1"/>
        <v>Jardim Conceição, São José do Rio Preto</v>
      </c>
    </row>
    <row r="100" spans="1:13" ht="13.9">
      <c r="A100" s="2">
        <v>45102.514055740743</v>
      </c>
      <c r="B100" s="3" t="s">
        <v>128</v>
      </c>
      <c r="C100" s="12">
        <v>350000</v>
      </c>
      <c r="D100" s="15" t="s">
        <v>129</v>
      </c>
      <c r="E100" s="5"/>
      <c r="F100" s="5"/>
      <c r="G100" s="4" t="s">
        <v>29</v>
      </c>
      <c r="H100" s="4">
        <v>3</v>
      </c>
      <c r="I100" s="4">
        <v>3</v>
      </c>
      <c r="J100" s="13">
        <v>294</v>
      </c>
      <c r="K100" s="4" t="s">
        <v>23</v>
      </c>
      <c r="L100" s="5" t="s">
        <v>18</v>
      </c>
      <c r="M100" s="14" t="str">
        <f t="shared" si="1"/>
        <v>Vila Conceição, São José do Rio Preto</v>
      </c>
    </row>
    <row r="101" spans="1:13" ht="13.9">
      <c r="A101" s="2">
        <v>45102.514522141202</v>
      </c>
      <c r="B101" s="3" t="s">
        <v>130</v>
      </c>
      <c r="C101" s="12">
        <v>280000</v>
      </c>
      <c r="D101" s="15" t="s">
        <v>127</v>
      </c>
      <c r="E101" s="5"/>
      <c r="F101" s="5"/>
      <c r="G101" s="4" t="s">
        <v>34</v>
      </c>
      <c r="H101" s="4">
        <v>3</v>
      </c>
      <c r="I101" s="4">
        <v>3</v>
      </c>
      <c r="J101" s="13">
        <v>297</v>
      </c>
      <c r="K101" s="4" t="s">
        <v>23</v>
      </c>
      <c r="L101" s="5" t="s">
        <v>18</v>
      </c>
      <c r="M101" s="14" t="str">
        <f t="shared" si="1"/>
        <v>Jardim Conceição, São José do Rio Preto</v>
      </c>
    </row>
  </sheetData>
  <hyperlinks>
    <hyperlink ref="B2" r:id="rId1" xr:uid="{6763B792-7830-4155-9D21-3B19E091F75C}"/>
    <hyperlink ref="B3" r:id="rId2" xr:uid="{40AAC548-3252-413B-8DAE-DB2F1EF3EA8B}"/>
    <hyperlink ref="B4" r:id="rId3" xr:uid="{27104CCD-A893-42AF-9C4F-D1BABD9E7EBA}"/>
    <hyperlink ref="B5" r:id="rId4" xr:uid="{78730163-0E5E-4465-9EF5-EF1B92B71D3A}"/>
    <hyperlink ref="B6" r:id="rId5" xr:uid="{50DD28B0-3CF5-428B-A770-5AD7C0E8CF56}"/>
    <hyperlink ref="B7" r:id="rId6" xr:uid="{76DE018B-FB33-4DFE-A172-4EB85FCCDDF4}"/>
    <hyperlink ref="B8" r:id="rId7" xr:uid="{4B03D006-24E7-4F05-B717-AAC060526941}"/>
    <hyperlink ref="B9" r:id="rId8" xr:uid="{CBDCB5BC-B571-4B21-A8DE-B3D477C2847B}"/>
    <hyperlink ref="B10" r:id="rId9" xr:uid="{A2653E2F-363E-4352-8C0B-A777F5103E07}"/>
    <hyperlink ref="B11" r:id="rId10" xr:uid="{2542512A-C3CA-4AB2-BCB1-9CE3BD723F95}"/>
    <hyperlink ref="B12" r:id="rId11" xr:uid="{26D3EAFB-287E-49FD-A912-19A486797069}"/>
    <hyperlink ref="B13" r:id="rId12" xr:uid="{4DE48E66-F3B6-4871-BF2D-8CEE88352148}"/>
    <hyperlink ref="B14" r:id="rId13" xr:uid="{4D15E287-B7F2-4C41-8079-AAC1DA51C8CD}"/>
    <hyperlink ref="B15" r:id="rId14" xr:uid="{5602A039-A79D-4BFF-A832-D9339DFB4179}"/>
    <hyperlink ref="B16" r:id="rId15" xr:uid="{E044E721-0286-46EA-95FE-93854DF93782}"/>
    <hyperlink ref="B17" r:id="rId16" xr:uid="{F25F0C6E-8C91-4814-BA09-94E5D45B244B}"/>
    <hyperlink ref="B18" r:id="rId17" xr:uid="{FF6C11D2-0867-42AA-A7D0-82D909887C09}"/>
    <hyperlink ref="B19" r:id="rId18" xr:uid="{9EE9E536-01AB-417D-BEFD-765FAC4F44D8}"/>
    <hyperlink ref="B20" r:id="rId19" xr:uid="{AFF94DDF-4E8F-41B7-8D59-D98DFAB47BDE}"/>
    <hyperlink ref="B21" r:id="rId20" xr:uid="{DF6D71B8-DC6E-48BC-95F1-89D7015DB4AC}"/>
    <hyperlink ref="B22" r:id="rId21" xr:uid="{D5049F63-0284-4487-92A1-F7B1A7610520}"/>
    <hyperlink ref="B23" r:id="rId22" xr:uid="{D83560E5-5F48-4360-A99B-264DBA26AF11}"/>
    <hyperlink ref="B24" r:id="rId23" xr:uid="{17835B45-8F3A-4557-9CD3-C129D9E6E4DB}"/>
    <hyperlink ref="B25" r:id="rId24" xr:uid="{B598A45D-6A3E-45DB-8E46-4246E0741E0A}"/>
    <hyperlink ref="B26" r:id="rId25" xr:uid="{37AB93A8-F11D-47CC-BDEA-82EFE6CC85AD}"/>
    <hyperlink ref="B27" r:id="rId26" xr:uid="{E2E78A67-C256-461E-931E-C7E00CCA3823}"/>
    <hyperlink ref="B28" r:id="rId27" xr:uid="{1A6EAF44-1624-4125-8600-8C2F5801522A}"/>
    <hyperlink ref="B29" r:id="rId28" xr:uid="{FB98DFF4-5728-4454-A915-FAA0997B6D51}"/>
    <hyperlink ref="B30" r:id="rId29" xr:uid="{1D2E8029-2423-487F-A303-50B3092ECE15}"/>
    <hyperlink ref="B31" r:id="rId30" xr:uid="{B43C1B37-48C7-4F98-B122-DDE704925BD2}"/>
    <hyperlink ref="B32" r:id="rId31" xr:uid="{63DCE945-7009-42AD-862B-2A17EA1E6711}"/>
    <hyperlink ref="B33" r:id="rId32" xr:uid="{63058612-EA4F-4BFF-864F-45DB46DBCD9E}"/>
    <hyperlink ref="B34" r:id="rId33" xr:uid="{8DC50A30-D869-4F72-AA05-1FBCFDEDFF51}"/>
    <hyperlink ref="B35" r:id="rId34" xr:uid="{C4DAB038-27B8-4D5C-9C3B-79F41274F3E7}"/>
    <hyperlink ref="B36" r:id="rId35" xr:uid="{22CCFDE3-246F-48D5-B801-8A94CDBEEE82}"/>
    <hyperlink ref="B37" r:id="rId36" xr:uid="{CB809C1E-01A3-4588-A9CE-DB979B4F0194}"/>
    <hyperlink ref="B38" r:id="rId37" xr:uid="{E2AF6E7F-77B6-45D9-B89F-39CDA31DC7A4}"/>
    <hyperlink ref="B39" r:id="rId38" xr:uid="{50D52561-E3B8-4C7F-828F-61442092A903}"/>
    <hyperlink ref="B40" r:id="rId39" xr:uid="{EC9CF743-6FD6-4812-B8F6-9786B2CB32EA}"/>
    <hyperlink ref="B41" r:id="rId40" xr:uid="{3C4FB6EB-202C-4838-8F5D-7756671D1C18}"/>
    <hyperlink ref="B42" r:id="rId41" xr:uid="{2DD93D62-8005-4034-9B54-45E5F3D47929}"/>
    <hyperlink ref="B43" r:id="rId42" xr:uid="{E24CC10C-4E3E-42FF-B2FB-204464FEED0D}"/>
    <hyperlink ref="B44" r:id="rId43" xr:uid="{20E72DCE-92C0-4BFC-968E-F3C699C59D1D}"/>
    <hyperlink ref="B45" r:id="rId44" xr:uid="{3A3507FB-DD87-48F9-B740-5EB412C2E1FA}"/>
    <hyperlink ref="B46" r:id="rId45" xr:uid="{DB69A8D6-92D4-41B8-8B1D-81FB582362A1}"/>
    <hyperlink ref="B47" r:id="rId46" xr:uid="{EAD566E2-3867-449F-BD0C-2C7E0307E8E2}"/>
    <hyperlink ref="B48" r:id="rId47" xr:uid="{404031AB-A253-4D84-9458-9519068436C0}"/>
    <hyperlink ref="B49" r:id="rId48" xr:uid="{EEE66DD4-5F27-44A6-8647-279076D84FD5}"/>
    <hyperlink ref="B50" r:id="rId49" xr:uid="{3321DE56-EAEA-4457-9780-30ADBAA41A6F}"/>
    <hyperlink ref="B51" r:id="rId50" xr:uid="{B2B863A4-EF0F-4043-82C1-2AC9F89E48E1}"/>
    <hyperlink ref="B52" r:id="rId51" xr:uid="{8F334F4A-EC69-4515-90BB-9510806A4B39}"/>
    <hyperlink ref="B53" r:id="rId52" xr:uid="{F6289B97-DBC8-4580-9BAC-61EA28697CE3}"/>
    <hyperlink ref="B54" r:id="rId53" xr:uid="{1F30F21F-A1B6-4B40-BAA9-2022F072EB8D}"/>
    <hyperlink ref="B55" r:id="rId54" xr:uid="{D9954898-7578-4F01-8518-AAA415AD1877}"/>
    <hyperlink ref="B56" r:id="rId55" xr:uid="{2E1B193F-3564-4008-9E2F-AA6E7DE42403}"/>
    <hyperlink ref="B57" r:id="rId56" xr:uid="{54E2D473-0BB3-4B9C-B770-2FD9E756D9DF}"/>
    <hyperlink ref="B58" r:id="rId57" xr:uid="{33925F3C-93EB-451A-A855-BE21E9A9CC02}"/>
    <hyperlink ref="B59" r:id="rId58" xr:uid="{E07DD17A-1FDE-466C-B777-80312F31B1E2}"/>
    <hyperlink ref="B60" r:id="rId59" xr:uid="{31247345-B850-4D91-832D-6ECB67526688}"/>
    <hyperlink ref="B61" r:id="rId60" xr:uid="{39220653-294D-499F-A648-9AE7107B51A6}"/>
    <hyperlink ref="B62" r:id="rId61" xr:uid="{75FF6C06-5881-4B11-8D18-1297ADFDB88A}"/>
    <hyperlink ref="B63" r:id="rId62" xr:uid="{A17DDC4A-61C2-43DB-A795-A4940D74B57C}"/>
    <hyperlink ref="B64" r:id="rId63" xr:uid="{BFFDE458-F61B-489C-9A1B-0F874F47D82D}"/>
    <hyperlink ref="B65" r:id="rId64" xr:uid="{112E5A18-CEA0-4956-BE86-579E3934ABE9}"/>
    <hyperlink ref="B66" r:id="rId65" xr:uid="{1D9E881A-2108-482C-A5DB-AE56B2206AF9}"/>
    <hyperlink ref="B67" r:id="rId66" xr:uid="{E2FFE190-81CB-4648-BC89-36360FF63BD8}"/>
    <hyperlink ref="B68" r:id="rId67" xr:uid="{B1B9175F-9C68-429C-8ED1-299C98EBFB07}"/>
    <hyperlink ref="B69" r:id="rId68" xr:uid="{7C96AAB5-6908-4900-A216-ECC89CC1FDFD}"/>
    <hyperlink ref="B70" r:id="rId69" xr:uid="{91AABF46-A6C6-46CB-9B80-E70E8DEA7EA9}"/>
    <hyperlink ref="B71" r:id="rId70" xr:uid="{3CE2C185-F8F1-4D7A-BD0B-A5E69683BA05}"/>
    <hyperlink ref="B72" r:id="rId71" xr:uid="{FD3864A6-CBDB-4162-BFD4-778BF7562A16}"/>
    <hyperlink ref="B73" r:id="rId72" xr:uid="{440F7BAF-BDFF-435B-90E5-F44B8434293B}"/>
    <hyperlink ref="B74" r:id="rId73" xr:uid="{56FA770A-80E4-46B1-A4B9-822EC3592E04}"/>
    <hyperlink ref="B75" r:id="rId74" xr:uid="{01E3D499-918B-4238-81B0-80ACD74AA690}"/>
    <hyperlink ref="B76" r:id="rId75" xr:uid="{5B9C4C49-EA32-4056-9A86-545F7D905ABA}"/>
    <hyperlink ref="B77" r:id="rId76" xr:uid="{B1118E2B-108D-4782-B1D7-7C07F47C12F0}"/>
    <hyperlink ref="B78" r:id="rId77" xr:uid="{3A9ECC9F-C890-40C9-A8AA-6EE4D94F74E1}"/>
    <hyperlink ref="B79" r:id="rId78" xr:uid="{20D2AF75-CC6F-4546-AA91-093655F50444}"/>
    <hyperlink ref="B80" r:id="rId79" xr:uid="{0FC6FFDD-B987-4B5A-B540-BB5FA7953305}"/>
    <hyperlink ref="B81" r:id="rId80" xr:uid="{92FEB79C-73B7-4B19-9C81-59C3BBA18DE7}"/>
    <hyperlink ref="B82" r:id="rId81" xr:uid="{62873850-F4A4-4CC3-BAD3-39675EEA86B4}"/>
    <hyperlink ref="B83" r:id="rId82" xr:uid="{B189821F-7388-48BE-8F9D-99C11A7B7678}"/>
    <hyperlink ref="B84" r:id="rId83" xr:uid="{398212FA-C20A-499E-A38F-EB54B582612E}"/>
    <hyperlink ref="B85" r:id="rId84" xr:uid="{C43AFF7C-F483-4F63-9F8B-C5F12F43965B}"/>
    <hyperlink ref="B86" r:id="rId85" xr:uid="{1F3D2DA9-7A15-46E6-B1E7-42DEF16A9399}"/>
    <hyperlink ref="B87" r:id="rId86" xr:uid="{C8E5573E-1B1C-4969-9343-3C5FCBD192B6}"/>
    <hyperlink ref="B88" r:id="rId87" xr:uid="{4A9B152E-EC36-4772-B320-0F895B9AF214}"/>
    <hyperlink ref="B89" r:id="rId88" xr:uid="{66D54FE7-785A-4D66-8A24-C1B8CB64314C}"/>
    <hyperlink ref="B90" r:id="rId89" xr:uid="{E6D1C825-ECC8-4DD4-8404-B9720D0C664D}"/>
    <hyperlink ref="B91" r:id="rId90" xr:uid="{ED809219-8586-4ABB-A4B5-C04B4C641003}"/>
    <hyperlink ref="B92" r:id="rId91" xr:uid="{F0B1344D-9C1F-4B06-8956-AC9D911DD3CB}"/>
    <hyperlink ref="B93" r:id="rId92" xr:uid="{7FF3E4A3-F8A0-4A08-8BC0-F8372F6B8B4B}"/>
    <hyperlink ref="B94" r:id="rId93" xr:uid="{87511C3B-8603-4F5B-B389-D0184215B4DD}"/>
    <hyperlink ref="B95" r:id="rId94" xr:uid="{3B3BB4B3-113A-4F87-8098-45FD759ADFD8}"/>
    <hyperlink ref="B96" r:id="rId95" xr:uid="{68EC8859-D2E6-4C52-9F54-A88E1CDB5404}"/>
    <hyperlink ref="B97" r:id="rId96" xr:uid="{9215052E-D782-48FC-81B6-13D1F74F2F61}"/>
    <hyperlink ref="B98" r:id="rId97" xr:uid="{072F6663-F59B-4FE2-A637-975E21DCFFA7}"/>
    <hyperlink ref="B99" r:id="rId98" xr:uid="{4B984936-9DB6-421D-A41D-D640F5FB9129}"/>
    <hyperlink ref="B100" r:id="rId99" xr:uid="{D10504E0-229C-4AD5-AF52-164E56BBF692}"/>
    <hyperlink ref="B101" r:id="rId100" xr:uid="{28256616-4D8B-4A45-A84D-2C5B399BABC0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3EFEE-692B-4ECF-8B00-BCD75BE49FD1}">
  <sheetPr codeName="Planilha2">
    <tabColor theme="4"/>
    <outlinePr summaryBelow="0" summaryRight="0"/>
  </sheetPr>
  <dimension ref="A1:O104"/>
  <sheetViews>
    <sheetView showGridLines="0" topLeftCell="E1" workbookViewId="0">
      <pane ySplit="1" topLeftCell="O2" activePane="bottomLeft" state="frozen"/>
      <selection pane="bottomLeft" activeCell="O2" sqref="O2"/>
    </sheetView>
  </sheetViews>
  <sheetFormatPr defaultColWidth="12.5703125" defaultRowHeight="15.75" customHeight="1"/>
  <cols>
    <col min="1" max="1" width="28.140625" style="1" bestFit="1" customWidth="1"/>
    <col min="2" max="17" width="18.85546875" style="1" customWidth="1"/>
    <col min="18" max="16384" width="12.5703125" style="1"/>
  </cols>
  <sheetData>
    <row r="1" spans="1:15" customFormat="1" ht="14.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131</v>
      </c>
      <c r="N1" s="6" t="s">
        <v>132</v>
      </c>
    </row>
    <row r="2" spans="1:15" ht="13.9">
      <c r="A2" s="2">
        <v>45101.5062047338</v>
      </c>
      <c r="B2" s="3" t="s">
        <v>133</v>
      </c>
      <c r="C2" s="12">
        <v>340000</v>
      </c>
      <c r="D2" s="4" t="s">
        <v>134</v>
      </c>
      <c r="E2" s="5"/>
      <c r="F2" s="5"/>
      <c r="G2" s="4" t="s">
        <v>29</v>
      </c>
      <c r="H2" s="4">
        <v>3</v>
      </c>
      <c r="I2" s="4">
        <v>3</v>
      </c>
      <c r="J2" s="13">
        <v>252</v>
      </c>
      <c r="K2" s="4" t="s">
        <v>23</v>
      </c>
      <c r="L2" s="5" t="s">
        <v>135</v>
      </c>
      <c r="M2" s="14" t="str">
        <f>D2&amp;", "&amp;$N$1</f>
        <v>Bosque Da Felicidade, São José Do Rio Preto</v>
      </c>
      <c r="O2" s="16"/>
    </row>
    <row r="3" spans="1:15" ht="13.9">
      <c r="A3" s="2">
        <v>45101.506778101852</v>
      </c>
      <c r="B3" s="3" t="s">
        <v>136</v>
      </c>
      <c r="C3" s="12">
        <v>367500</v>
      </c>
      <c r="D3" s="4" t="s">
        <v>134</v>
      </c>
      <c r="E3" s="5"/>
      <c r="F3" s="5"/>
      <c r="G3" s="4" t="s">
        <v>20</v>
      </c>
      <c r="H3" s="4">
        <v>3</v>
      </c>
      <c r="I3" s="4">
        <v>4</v>
      </c>
      <c r="J3" s="13">
        <v>221</v>
      </c>
      <c r="K3" s="4" t="s">
        <v>23</v>
      </c>
      <c r="L3" s="5" t="s">
        <v>135</v>
      </c>
      <c r="M3" s="14" t="str">
        <f t="shared" ref="M3:M66" si="0">D3&amp;", "&amp;$N$1</f>
        <v>Bosque Da Felicidade, São José Do Rio Preto</v>
      </c>
    </row>
    <row r="4" spans="1:15" ht="13.9">
      <c r="A4" s="2">
        <v>45101.507263981483</v>
      </c>
      <c r="B4" s="3" t="s">
        <v>137</v>
      </c>
      <c r="C4" s="12">
        <v>260000</v>
      </c>
      <c r="D4" s="4" t="s">
        <v>134</v>
      </c>
      <c r="E4" s="5"/>
      <c r="F4" s="5"/>
      <c r="G4" s="4" t="s">
        <v>34</v>
      </c>
      <c r="H4" s="4">
        <v>3</v>
      </c>
      <c r="I4" s="4">
        <v>3</v>
      </c>
      <c r="J4" s="13">
        <v>250</v>
      </c>
      <c r="K4" s="4" t="s">
        <v>23</v>
      </c>
      <c r="L4" s="5" t="s">
        <v>135</v>
      </c>
      <c r="M4" s="14" t="str">
        <f t="shared" si="0"/>
        <v>Bosque Da Felicidade, São José Do Rio Preto</v>
      </c>
    </row>
    <row r="5" spans="1:15" ht="13.9">
      <c r="A5" s="2">
        <v>45101.507937314818</v>
      </c>
      <c r="B5" s="3" t="s">
        <v>138</v>
      </c>
      <c r="C5" s="12">
        <v>305000</v>
      </c>
      <c r="D5" s="4" t="s">
        <v>134</v>
      </c>
      <c r="E5" s="5"/>
      <c r="F5" s="5"/>
      <c r="G5" s="4" t="s">
        <v>29</v>
      </c>
      <c r="H5" s="4" t="s">
        <v>21</v>
      </c>
      <c r="I5" s="4">
        <v>2</v>
      </c>
      <c r="J5" s="13">
        <v>200</v>
      </c>
      <c r="K5" s="4" t="s">
        <v>17</v>
      </c>
      <c r="L5" s="5" t="s">
        <v>135</v>
      </c>
      <c r="M5" s="14" t="str">
        <f t="shared" si="0"/>
        <v>Bosque Da Felicidade, São José Do Rio Preto</v>
      </c>
    </row>
    <row r="6" spans="1:15" ht="13.9">
      <c r="A6" s="2">
        <v>45101.508387708338</v>
      </c>
      <c r="B6" s="3" t="s">
        <v>139</v>
      </c>
      <c r="C6" s="12">
        <v>270000</v>
      </c>
      <c r="D6" s="4" t="s">
        <v>134</v>
      </c>
      <c r="E6" s="5"/>
      <c r="F6" s="5"/>
      <c r="G6" s="4" t="s">
        <v>34</v>
      </c>
      <c r="H6" s="4">
        <v>3</v>
      </c>
      <c r="I6" s="4">
        <v>2</v>
      </c>
      <c r="J6" s="13">
        <v>252</v>
      </c>
      <c r="K6" s="4" t="s">
        <v>17</v>
      </c>
      <c r="L6" s="5" t="s">
        <v>135</v>
      </c>
      <c r="M6" s="14" t="str">
        <f t="shared" si="0"/>
        <v>Bosque Da Felicidade, São José Do Rio Preto</v>
      </c>
    </row>
    <row r="7" spans="1:15" ht="13.9">
      <c r="A7" s="2">
        <v>45101.509068217594</v>
      </c>
      <c r="B7" s="3" t="s">
        <v>140</v>
      </c>
      <c r="C7" s="12">
        <v>420000</v>
      </c>
      <c r="D7" s="4" t="s">
        <v>141</v>
      </c>
      <c r="E7" s="5"/>
      <c r="F7" s="5"/>
      <c r="G7" s="4" t="s">
        <v>16</v>
      </c>
      <c r="H7" s="4">
        <v>3</v>
      </c>
      <c r="I7" s="4">
        <v>2</v>
      </c>
      <c r="J7" s="13">
        <v>237</v>
      </c>
      <c r="K7" s="4" t="s">
        <v>23</v>
      </c>
      <c r="L7" s="5" t="s">
        <v>135</v>
      </c>
      <c r="M7" s="14" t="str">
        <f t="shared" si="0"/>
        <v>Engenheiro Schimtt, São José Do Rio Preto</v>
      </c>
    </row>
    <row r="8" spans="1:15" ht="13.9">
      <c r="A8" s="2">
        <v>45101.509598344906</v>
      </c>
      <c r="B8" s="3" t="s">
        <v>142</v>
      </c>
      <c r="C8" s="12">
        <v>450000</v>
      </c>
      <c r="D8" s="4" t="s">
        <v>143</v>
      </c>
      <c r="E8" s="5"/>
      <c r="F8" s="5"/>
      <c r="G8" s="4" t="s">
        <v>16</v>
      </c>
      <c r="H8" s="4">
        <v>3</v>
      </c>
      <c r="I8" s="4">
        <v>3</v>
      </c>
      <c r="J8" s="13">
        <v>386</v>
      </c>
      <c r="K8" s="4" t="s">
        <v>23</v>
      </c>
      <c r="L8" s="5" t="s">
        <v>135</v>
      </c>
      <c r="M8" s="14" t="str">
        <f t="shared" si="0"/>
        <v>Engenheiro Schimitt, São José Do Rio Preto</v>
      </c>
    </row>
    <row r="9" spans="1:15" ht="13.9">
      <c r="A9" s="2">
        <v>45101.510067465279</v>
      </c>
      <c r="B9" s="3" t="s">
        <v>144</v>
      </c>
      <c r="C9" s="12">
        <v>500000</v>
      </c>
      <c r="D9" s="4" t="s">
        <v>143</v>
      </c>
      <c r="E9" s="5"/>
      <c r="F9" s="5"/>
      <c r="G9" s="4" t="s">
        <v>16</v>
      </c>
      <c r="H9" s="4">
        <v>3</v>
      </c>
      <c r="I9" s="4">
        <v>2</v>
      </c>
      <c r="J9" s="13" t="s">
        <v>145</v>
      </c>
      <c r="K9" s="4" t="s">
        <v>23</v>
      </c>
      <c r="L9" s="5" t="s">
        <v>135</v>
      </c>
      <c r="M9" s="14" t="str">
        <f t="shared" si="0"/>
        <v>Engenheiro Schimitt, São José Do Rio Preto</v>
      </c>
    </row>
    <row r="10" spans="1:15" ht="13.9">
      <c r="A10" s="2">
        <v>45101.510582870367</v>
      </c>
      <c r="B10" s="3" t="s">
        <v>146</v>
      </c>
      <c r="C10" s="12">
        <v>400000</v>
      </c>
      <c r="D10" s="4" t="s">
        <v>147</v>
      </c>
      <c r="E10" s="5"/>
      <c r="F10" s="5"/>
      <c r="G10" s="4" t="s">
        <v>16</v>
      </c>
      <c r="H10" s="4">
        <v>3</v>
      </c>
      <c r="I10" s="4">
        <v>2</v>
      </c>
      <c r="J10" s="13">
        <v>200</v>
      </c>
      <c r="K10" s="4" t="s">
        <v>23</v>
      </c>
      <c r="L10" s="5" t="s">
        <v>135</v>
      </c>
      <c r="M10" s="14" t="str">
        <f t="shared" si="0"/>
        <v>Habitacional Cristo Rei, São José Do Rio Preto</v>
      </c>
    </row>
    <row r="11" spans="1:15" ht="13.9">
      <c r="A11" s="2">
        <v>45101.511014953707</v>
      </c>
      <c r="B11" s="3" t="s">
        <v>148</v>
      </c>
      <c r="C11" s="12">
        <v>315000</v>
      </c>
      <c r="D11" s="4" t="s">
        <v>147</v>
      </c>
      <c r="E11" s="5"/>
      <c r="F11" s="5"/>
      <c r="G11" s="4" t="s">
        <v>29</v>
      </c>
      <c r="H11" s="4">
        <v>3</v>
      </c>
      <c r="I11" s="4">
        <v>2</v>
      </c>
      <c r="J11" s="13">
        <v>200</v>
      </c>
      <c r="K11" s="4" t="s">
        <v>23</v>
      </c>
      <c r="L11" s="5" t="s">
        <v>135</v>
      </c>
      <c r="M11" s="14" t="str">
        <f t="shared" si="0"/>
        <v>Habitacional Cristo Rei, São José Do Rio Preto</v>
      </c>
    </row>
    <row r="12" spans="1:15" ht="13.9">
      <c r="A12" s="2">
        <v>45101.511426226847</v>
      </c>
      <c r="B12" s="3" t="s">
        <v>149</v>
      </c>
      <c r="C12" s="12">
        <v>420000</v>
      </c>
      <c r="D12" s="4" t="s">
        <v>147</v>
      </c>
      <c r="E12" s="5"/>
      <c r="F12" s="5"/>
      <c r="G12" s="4" t="s">
        <v>16</v>
      </c>
      <c r="H12" s="4">
        <v>3</v>
      </c>
      <c r="I12" s="4">
        <v>3</v>
      </c>
      <c r="J12" s="13">
        <v>240</v>
      </c>
      <c r="K12" s="4" t="s">
        <v>23</v>
      </c>
      <c r="L12" s="5" t="s">
        <v>135</v>
      </c>
      <c r="M12" s="14" t="str">
        <f t="shared" si="0"/>
        <v>Habitacional Cristo Rei, São José Do Rio Preto</v>
      </c>
    </row>
    <row r="13" spans="1:15" ht="13.9">
      <c r="A13" s="2">
        <v>45101.511815069447</v>
      </c>
      <c r="B13" s="3" t="s">
        <v>150</v>
      </c>
      <c r="C13" s="12">
        <v>500000</v>
      </c>
      <c r="D13" s="4" t="s">
        <v>147</v>
      </c>
      <c r="E13" s="5"/>
      <c r="F13" s="5"/>
      <c r="G13" s="4" t="s">
        <v>16</v>
      </c>
      <c r="H13" s="4">
        <v>3</v>
      </c>
      <c r="I13" s="4">
        <v>3</v>
      </c>
      <c r="J13" s="13">
        <v>200</v>
      </c>
      <c r="K13" s="4" t="s">
        <v>23</v>
      </c>
      <c r="L13" s="5" t="s">
        <v>135</v>
      </c>
      <c r="M13" s="14" t="str">
        <f t="shared" si="0"/>
        <v>Habitacional Cristo Rei, São José Do Rio Preto</v>
      </c>
    </row>
    <row r="14" spans="1:15" ht="13.9">
      <c r="A14" s="2">
        <v>45101.512342835646</v>
      </c>
      <c r="B14" s="3" t="s">
        <v>151</v>
      </c>
      <c r="C14" s="12">
        <v>585000</v>
      </c>
      <c r="D14" s="4" t="s">
        <v>152</v>
      </c>
      <c r="E14" s="5"/>
      <c r="F14" s="5"/>
      <c r="G14" s="4" t="s">
        <v>16</v>
      </c>
      <c r="H14" s="4">
        <v>3</v>
      </c>
      <c r="I14" s="4">
        <v>3</v>
      </c>
      <c r="J14" s="13">
        <v>200</v>
      </c>
      <c r="K14" s="4" t="s">
        <v>23</v>
      </c>
      <c r="L14" s="5" t="s">
        <v>135</v>
      </c>
      <c r="M14" s="14" t="str">
        <f t="shared" si="0"/>
        <v>São Deocleciano, São José Do Rio Preto</v>
      </c>
    </row>
    <row r="15" spans="1:15" ht="13.9">
      <c r="A15" s="2">
        <v>45101.512851631946</v>
      </c>
      <c r="B15" s="3" t="s">
        <v>153</v>
      </c>
      <c r="C15" s="12">
        <v>320000</v>
      </c>
      <c r="D15" s="4" t="s">
        <v>152</v>
      </c>
      <c r="E15" s="5"/>
      <c r="F15" s="5"/>
      <c r="G15" s="4" t="s">
        <v>29</v>
      </c>
      <c r="H15" s="4">
        <v>3</v>
      </c>
      <c r="I15" s="4">
        <v>2</v>
      </c>
      <c r="J15" s="13">
        <v>200</v>
      </c>
      <c r="K15" s="4" t="s">
        <v>23</v>
      </c>
      <c r="L15" s="5" t="s">
        <v>135</v>
      </c>
      <c r="M15" s="14" t="str">
        <f t="shared" si="0"/>
        <v>São Deocleciano, São José Do Rio Preto</v>
      </c>
    </row>
    <row r="16" spans="1:15" ht="13.9">
      <c r="A16" s="2">
        <v>45101.513520752313</v>
      </c>
      <c r="B16" s="3" t="s">
        <v>154</v>
      </c>
      <c r="C16" s="12">
        <v>280000</v>
      </c>
      <c r="D16" s="4" t="s">
        <v>152</v>
      </c>
      <c r="E16" s="5"/>
      <c r="F16" s="5"/>
      <c r="G16" s="4" t="s">
        <v>34</v>
      </c>
      <c r="H16" s="4">
        <v>3</v>
      </c>
      <c r="I16" s="4">
        <v>2</v>
      </c>
      <c r="J16" s="13">
        <v>200</v>
      </c>
      <c r="K16" s="4" t="s">
        <v>23</v>
      </c>
      <c r="L16" s="5" t="s">
        <v>135</v>
      </c>
      <c r="M16" s="14" t="str">
        <f t="shared" si="0"/>
        <v>São Deocleciano, São José Do Rio Preto</v>
      </c>
    </row>
    <row r="17" spans="1:13" ht="13.9">
      <c r="A17" s="2">
        <v>45101.514031956016</v>
      </c>
      <c r="B17" s="3" t="s">
        <v>155</v>
      </c>
      <c r="C17" s="12">
        <v>370000</v>
      </c>
      <c r="D17" s="4" t="s">
        <v>156</v>
      </c>
      <c r="E17" s="5"/>
      <c r="F17" s="5"/>
      <c r="G17" s="4" t="s">
        <v>20</v>
      </c>
      <c r="H17" s="4">
        <v>3</v>
      </c>
      <c r="I17" s="4">
        <v>2</v>
      </c>
      <c r="J17" s="13">
        <v>250</v>
      </c>
      <c r="K17" s="5"/>
      <c r="L17" s="5" t="s">
        <v>135</v>
      </c>
      <c r="M17" s="14" t="str">
        <f t="shared" si="0"/>
        <v>Habitacional São José Do Rio Preto, São José Do Rio Preto</v>
      </c>
    </row>
    <row r="18" spans="1:13" ht="13.9">
      <c r="A18" s="2">
        <v>45101.514530439817</v>
      </c>
      <c r="B18" s="3" t="s">
        <v>157</v>
      </c>
      <c r="C18" s="12">
        <v>285000</v>
      </c>
      <c r="D18" s="4" t="s">
        <v>156</v>
      </c>
      <c r="E18" s="5"/>
      <c r="F18" s="5"/>
      <c r="G18" s="4" t="s">
        <v>34</v>
      </c>
      <c r="H18" s="4">
        <v>3</v>
      </c>
      <c r="I18" s="4">
        <v>2</v>
      </c>
      <c r="J18" s="13">
        <v>200</v>
      </c>
      <c r="K18" s="4" t="s">
        <v>23</v>
      </c>
      <c r="L18" s="5" t="s">
        <v>135</v>
      </c>
      <c r="M18" s="14" t="str">
        <f t="shared" si="0"/>
        <v>Habitacional São José Do Rio Preto, São José Do Rio Preto</v>
      </c>
    </row>
    <row r="19" spans="1:13" ht="13.9">
      <c r="A19" s="2">
        <v>45101.515204050927</v>
      </c>
      <c r="B19" s="3" t="s">
        <v>158</v>
      </c>
      <c r="C19" s="12">
        <v>265000</v>
      </c>
      <c r="D19" s="4" t="s">
        <v>156</v>
      </c>
      <c r="E19" s="5"/>
      <c r="F19" s="5"/>
      <c r="G19" s="4" t="s">
        <v>34</v>
      </c>
      <c r="H19" s="4">
        <v>3</v>
      </c>
      <c r="I19" s="4">
        <v>2</v>
      </c>
      <c r="J19" s="13">
        <v>200</v>
      </c>
      <c r="K19" s="4" t="s">
        <v>23</v>
      </c>
      <c r="L19" s="5" t="s">
        <v>135</v>
      </c>
      <c r="M19" s="14" t="str">
        <f t="shared" si="0"/>
        <v>Habitacional São José Do Rio Preto, São José Do Rio Preto</v>
      </c>
    </row>
    <row r="20" spans="1:13" ht="13.9">
      <c r="A20" s="2">
        <v>45101.515798981476</v>
      </c>
      <c r="B20" s="3" t="s">
        <v>159</v>
      </c>
      <c r="C20" s="12">
        <v>285000</v>
      </c>
      <c r="D20" s="4" t="s">
        <v>156</v>
      </c>
      <c r="E20" s="5"/>
      <c r="F20" s="5"/>
      <c r="G20" s="4" t="s">
        <v>34</v>
      </c>
      <c r="H20" s="4">
        <v>3</v>
      </c>
      <c r="I20" s="4">
        <v>2</v>
      </c>
      <c r="J20" s="13">
        <v>200</v>
      </c>
      <c r="K20" s="4" t="s">
        <v>23</v>
      </c>
      <c r="L20" s="5" t="s">
        <v>135</v>
      </c>
      <c r="M20" s="14" t="str">
        <f t="shared" si="0"/>
        <v>Habitacional São José Do Rio Preto, São José Do Rio Preto</v>
      </c>
    </row>
    <row r="21" spans="1:13" ht="13.9">
      <c r="A21" s="2">
        <v>45101.516368287033</v>
      </c>
      <c r="B21" s="3" t="s">
        <v>160</v>
      </c>
      <c r="C21" s="12">
        <v>260000</v>
      </c>
      <c r="D21" s="4" t="s">
        <v>156</v>
      </c>
      <c r="E21" s="5"/>
      <c r="F21" s="5"/>
      <c r="G21" s="4" t="s">
        <v>34</v>
      </c>
      <c r="H21" s="4">
        <v>3</v>
      </c>
      <c r="I21" s="4">
        <v>1</v>
      </c>
      <c r="J21" s="13">
        <v>200</v>
      </c>
      <c r="K21" s="4" t="s">
        <v>23</v>
      </c>
      <c r="L21" s="5" t="s">
        <v>135</v>
      </c>
      <c r="M21" s="14" t="str">
        <f t="shared" si="0"/>
        <v>Habitacional São José Do Rio Preto, São José Do Rio Preto</v>
      </c>
    </row>
    <row r="22" spans="1:13" ht="13.9">
      <c r="A22" s="2">
        <v>45101.517080335645</v>
      </c>
      <c r="B22" s="3" t="s">
        <v>161</v>
      </c>
      <c r="C22" s="12">
        <v>250000</v>
      </c>
      <c r="D22" s="4" t="s">
        <v>162</v>
      </c>
      <c r="E22" s="5"/>
      <c r="F22" s="5"/>
      <c r="G22" s="4" t="s">
        <v>34</v>
      </c>
      <c r="H22" s="4">
        <v>2</v>
      </c>
      <c r="I22" s="4">
        <v>2</v>
      </c>
      <c r="J22" s="13">
        <v>149</v>
      </c>
      <c r="K22" s="4" t="s">
        <v>23</v>
      </c>
      <c r="L22" s="5" t="s">
        <v>135</v>
      </c>
      <c r="M22" s="14" t="str">
        <f t="shared" si="0"/>
        <v>Jardim Alto Alegre, São José Do Rio Preto</v>
      </c>
    </row>
    <row r="23" spans="1:13" ht="13.9">
      <c r="A23" s="2">
        <v>45101.517460960647</v>
      </c>
      <c r="B23" s="3" t="s">
        <v>163</v>
      </c>
      <c r="C23" s="12">
        <v>650000</v>
      </c>
      <c r="D23" s="4" t="s">
        <v>162</v>
      </c>
      <c r="E23" s="5"/>
      <c r="F23" s="5"/>
      <c r="G23" s="4" t="s">
        <v>16</v>
      </c>
      <c r="H23" s="4" t="s">
        <v>21</v>
      </c>
      <c r="I23" s="4">
        <v>4</v>
      </c>
      <c r="J23" s="13">
        <v>450</v>
      </c>
      <c r="K23" s="4" t="s">
        <v>17</v>
      </c>
      <c r="L23" s="5" t="s">
        <v>135</v>
      </c>
      <c r="M23" s="14" t="str">
        <f t="shared" si="0"/>
        <v>Jardim Alto Alegre, São José Do Rio Preto</v>
      </c>
    </row>
    <row r="24" spans="1:13" ht="13.9">
      <c r="A24" s="2">
        <v>45101.518194351855</v>
      </c>
      <c r="B24" s="3" t="s">
        <v>164</v>
      </c>
      <c r="C24" s="12">
        <v>350000</v>
      </c>
      <c r="D24" s="4" t="s">
        <v>165</v>
      </c>
      <c r="E24" s="5"/>
      <c r="F24" s="5"/>
      <c r="G24" s="4" t="s">
        <v>20</v>
      </c>
      <c r="H24" s="4" t="s">
        <v>21</v>
      </c>
      <c r="I24" s="4">
        <v>3</v>
      </c>
      <c r="J24" s="13">
        <v>253</v>
      </c>
      <c r="K24" s="4" t="s">
        <v>23</v>
      </c>
      <c r="L24" s="5" t="s">
        <v>135</v>
      </c>
      <c r="M24" s="14" t="str">
        <f t="shared" si="0"/>
        <v>Jardim América, São José Do Rio Preto</v>
      </c>
    </row>
    <row r="25" spans="1:13" ht="13.9">
      <c r="A25" s="2">
        <v>45101.518667442127</v>
      </c>
      <c r="B25" s="3" t="s">
        <v>166</v>
      </c>
      <c r="C25" s="12">
        <v>450000</v>
      </c>
      <c r="D25" s="4" t="s">
        <v>165</v>
      </c>
      <c r="E25" s="5"/>
      <c r="F25" s="5"/>
      <c r="G25" s="4" t="s">
        <v>16</v>
      </c>
      <c r="H25" s="4">
        <v>2</v>
      </c>
      <c r="I25" s="4">
        <v>2</v>
      </c>
      <c r="J25" s="13">
        <v>330</v>
      </c>
      <c r="K25" s="4" t="s">
        <v>23</v>
      </c>
      <c r="L25" s="5" t="s">
        <v>135</v>
      </c>
      <c r="M25" s="14" t="str">
        <f t="shared" si="0"/>
        <v>Jardim América, São José Do Rio Preto</v>
      </c>
    </row>
    <row r="26" spans="1:13" ht="13.9">
      <c r="A26" s="2">
        <v>45101.519510104168</v>
      </c>
      <c r="B26" s="3" t="s">
        <v>167</v>
      </c>
      <c r="C26" s="12">
        <v>290000</v>
      </c>
      <c r="D26" s="4" t="s">
        <v>168</v>
      </c>
      <c r="E26" s="5"/>
      <c r="F26" s="5"/>
      <c r="G26" s="4" t="s">
        <v>34</v>
      </c>
      <c r="H26" s="4">
        <v>3</v>
      </c>
      <c r="I26" s="4">
        <v>2</v>
      </c>
      <c r="J26" s="13">
        <v>180</v>
      </c>
      <c r="K26" s="4" t="s">
        <v>23</v>
      </c>
      <c r="L26" s="5" t="s">
        <v>135</v>
      </c>
      <c r="M26" s="14" t="str">
        <f t="shared" si="0"/>
        <v>Jardim Caparroz, São José Do Rio Preto</v>
      </c>
    </row>
    <row r="27" spans="1:13" ht="13.9">
      <c r="A27" s="2">
        <v>45101.520030567131</v>
      </c>
      <c r="B27" s="3" t="s">
        <v>169</v>
      </c>
      <c r="C27" s="12">
        <v>280000</v>
      </c>
      <c r="D27" s="4" t="s">
        <v>168</v>
      </c>
      <c r="E27" s="5"/>
      <c r="F27" s="5"/>
      <c r="G27" s="4" t="s">
        <v>34</v>
      </c>
      <c r="H27" s="4">
        <v>2</v>
      </c>
      <c r="I27" s="4">
        <v>2</v>
      </c>
      <c r="J27" s="13">
        <v>180</v>
      </c>
      <c r="K27" s="4" t="s">
        <v>23</v>
      </c>
      <c r="L27" s="5" t="s">
        <v>135</v>
      </c>
      <c r="M27" s="14" t="str">
        <f t="shared" si="0"/>
        <v>Jardim Caparroz, São José Do Rio Preto</v>
      </c>
    </row>
    <row r="28" spans="1:13" ht="13.9">
      <c r="A28" s="2">
        <v>45101.520678043977</v>
      </c>
      <c r="B28" s="3" t="s">
        <v>170</v>
      </c>
      <c r="C28" s="12">
        <v>370000</v>
      </c>
      <c r="D28" s="4" t="s">
        <v>168</v>
      </c>
      <c r="E28" s="5"/>
      <c r="F28" s="5"/>
      <c r="G28" s="4" t="s">
        <v>20</v>
      </c>
      <c r="H28" s="4">
        <v>2</v>
      </c>
      <c r="I28" s="4">
        <v>2</v>
      </c>
      <c r="J28" s="13">
        <v>432</v>
      </c>
      <c r="K28" s="4" t="s">
        <v>17</v>
      </c>
      <c r="L28" s="5" t="s">
        <v>135</v>
      </c>
      <c r="M28" s="14" t="str">
        <f t="shared" si="0"/>
        <v>Jardim Caparroz, São José Do Rio Preto</v>
      </c>
    </row>
    <row r="29" spans="1:13" ht="13.9">
      <c r="A29" s="2">
        <v>45101.521212326392</v>
      </c>
      <c r="B29" s="3" t="s">
        <v>171</v>
      </c>
      <c r="C29" s="12">
        <v>350000</v>
      </c>
      <c r="D29" s="4" t="s">
        <v>168</v>
      </c>
      <c r="E29" s="5"/>
      <c r="F29" s="5"/>
      <c r="G29" s="4" t="s">
        <v>20</v>
      </c>
      <c r="H29" s="4">
        <v>3</v>
      </c>
      <c r="I29" s="4">
        <v>2</v>
      </c>
      <c r="J29" s="13">
        <v>209</v>
      </c>
      <c r="K29" s="4" t="s">
        <v>23</v>
      </c>
      <c r="L29" s="5" t="s">
        <v>135</v>
      </c>
      <c r="M29" s="14" t="str">
        <f t="shared" si="0"/>
        <v>Jardim Caparroz, São José Do Rio Preto</v>
      </c>
    </row>
    <row r="30" spans="1:13" ht="13.9">
      <c r="A30" s="2">
        <v>45101.521760590273</v>
      </c>
      <c r="B30" s="3" t="s">
        <v>172</v>
      </c>
      <c r="C30" s="12">
        <v>450000</v>
      </c>
      <c r="D30" s="4" t="s">
        <v>173</v>
      </c>
      <c r="E30" s="5"/>
      <c r="F30" s="5"/>
      <c r="G30" s="4" t="s">
        <v>16</v>
      </c>
      <c r="H30" s="4">
        <v>2</v>
      </c>
      <c r="I30" s="4">
        <v>3</v>
      </c>
      <c r="J30" s="13">
        <v>250</v>
      </c>
      <c r="K30" s="4" t="s">
        <v>23</v>
      </c>
      <c r="L30" s="5" t="s">
        <v>135</v>
      </c>
      <c r="M30" s="14" t="str">
        <f t="shared" si="0"/>
        <v>Jardim Castelinho, São José Do Rio Preto</v>
      </c>
    </row>
    <row r="31" spans="1:13" ht="13.9">
      <c r="A31" s="2">
        <v>45101.522264884261</v>
      </c>
      <c r="B31" s="3" t="s">
        <v>174</v>
      </c>
      <c r="C31" s="12">
        <v>320000</v>
      </c>
      <c r="D31" s="4" t="s">
        <v>173</v>
      </c>
      <c r="E31" s="5"/>
      <c r="F31" s="5"/>
      <c r="G31" s="4" t="s">
        <v>29</v>
      </c>
      <c r="H31" s="4">
        <v>3</v>
      </c>
      <c r="I31" s="4">
        <v>2</v>
      </c>
      <c r="J31" s="13">
        <v>221</v>
      </c>
      <c r="K31" s="4" t="s">
        <v>23</v>
      </c>
      <c r="L31" s="5" t="s">
        <v>135</v>
      </c>
      <c r="M31" s="14" t="str">
        <f t="shared" si="0"/>
        <v>Jardim Castelinho, São José Do Rio Preto</v>
      </c>
    </row>
    <row r="32" spans="1:13" ht="13.9">
      <c r="A32" s="2">
        <v>45101.522865023144</v>
      </c>
      <c r="B32" s="3" t="s">
        <v>175</v>
      </c>
      <c r="C32" s="12">
        <v>290000</v>
      </c>
      <c r="D32" s="4" t="s">
        <v>176</v>
      </c>
      <c r="E32" s="5"/>
      <c r="F32" s="5"/>
      <c r="G32" s="4" t="s">
        <v>34</v>
      </c>
      <c r="H32" s="4">
        <v>3</v>
      </c>
      <c r="I32" s="4">
        <v>1</v>
      </c>
      <c r="J32" s="13">
        <v>220</v>
      </c>
      <c r="K32" s="4" t="s">
        <v>23</v>
      </c>
      <c r="L32" s="5" t="s">
        <v>135</v>
      </c>
      <c r="M32" s="14" t="str">
        <f t="shared" si="0"/>
        <v>Jardim Do Bosque, São José Do Rio Preto</v>
      </c>
    </row>
    <row r="33" spans="1:13" ht="13.9">
      <c r="A33" s="2">
        <v>45101.523450567125</v>
      </c>
      <c r="B33" s="3" t="s">
        <v>177</v>
      </c>
      <c r="C33" s="12">
        <v>330000</v>
      </c>
      <c r="D33" s="4" t="s">
        <v>176</v>
      </c>
      <c r="E33" s="5"/>
      <c r="F33" s="5"/>
      <c r="G33" s="4" t="s">
        <v>29</v>
      </c>
      <c r="H33" s="4">
        <v>2</v>
      </c>
      <c r="I33" s="4">
        <v>2</v>
      </c>
      <c r="J33" s="13">
        <v>250</v>
      </c>
      <c r="K33" s="4" t="s">
        <v>23</v>
      </c>
      <c r="L33" s="5" t="s">
        <v>135</v>
      </c>
      <c r="M33" s="14" t="str">
        <f t="shared" si="0"/>
        <v>Jardim Do Bosque, São José Do Rio Preto</v>
      </c>
    </row>
    <row r="34" spans="1:13" ht="13.9">
      <c r="A34" s="2">
        <v>45101.523979363425</v>
      </c>
      <c r="B34" s="3" t="s">
        <v>178</v>
      </c>
      <c r="C34" s="12">
        <v>700000</v>
      </c>
      <c r="D34" s="4" t="s">
        <v>179</v>
      </c>
      <c r="E34" s="5"/>
      <c r="F34" s="5"/>
      <c r="G34" s="4" t="s">
        <v>16</v>
      </c>
      <c r="H34" s="4" t="s">
        <v>21</v>
      </c>
      <c r="I34" s="4">
        <v>4</v>
      </c>
      <c r="J34" s="13">
        <v>396</v>
      </c>
      <c r="K34" s="4" t="s">
        <v>23</v>
      </c>
      <c r="L34" s="5" t="s">
        <v>135</v>
      </c>
      <c r="M34" s="14" t="str">
        <f t="shared" si="0"/>
        <v>Jardim Dos Seixas, São José Do Rio Preto</v>
      </c>
    </row>
    <row r="35" spans="1:13" ht="13.9">
      <c r="A35" s="2">
        <v>45101.524484421301</v>
      </c>
      <c r="B35" s="3" t="s">
        <v>180</v>
      </c>
      <c r="C35" s="12">
        <v>600000</v>
      </c>
      <c r="D35" s="4" t="s">
        <v>179</v>
      </c>
      <c r="E35" s="5"/>
      <c r="F35" s="5"/>
      <c r="G35" s="4" t="s">
        <v>16</v>
      </c>
      <c r="H35" s="4" t="s">
        <v>21</v>
      </c>
      <c r="I35" s="4">
        <v>4</v>
      </c>
      <c r="J35" s="13">
        <v>390</v>
      </c>
      <c r="K35" s="4" t="s">
        <v>23</v>
      </c>
      <c r="L35" s="5" t="s">
        <v>135</v>
      </c>
      <c r="M35" s="14" t="str">
        <f t="shared" si="0"/>
        <v>Jardim Dos Seixas, São José Do Rio Preto</v>
      </c>
    </row>
    <row r="36" spans="1:13" ht="13.9">
      <c r="A36" s="2">
        <v>45101.525153587965</v>
      </c>
      <c r="B36" s="3" t="s">
        <v>181</v>
      </c>
      <c r="C36" s="12">
        <v>830000</v>
      </c>
      <c r="D36" s="4" t="s">
        <v>179</v>
      </c>
      <c r="E36" s="5"/>
      <c r="F36" s="5"/>
      <c r="G36" s="4" t="s">
        <v>16</v>
      </c>
      <c r="H36" s="4">
        <v>3</v>
      </c>
      <c r="I36" s="4">
        <v>4</v>
      </c>
      <c r="J36" s="13">
        <v>468</v>
      </c>
      <c r="K36" s="4" t="s">
        <v>23</v>
      </c>
      <c r="L36" s="5" t="s">
        <v>135</v>
      </c>
      <c r="M36" s="14" t="str">
        <f t="shared" si="0"/>
        <v>Jardim Dos Seixas, São José Do Rio Preto</v>
      </c>
    </row>
    <row r="37" spans="1:13" ht="13.9">
      <c r="A37" s="2">
        <v>45101.525567349541</v>
      </c>
      <c r="B37" s="3" t="s">
        <v>182</v>
      </c>
      <c r="C37" s="12">
        <v>1100000</v>
      </c>
      <c r="D37" s="4" t="s">
        <v>179</v>
      </c>
      <c r="E37" s="5"/>
      <c r="F37" s="5"/>
      <c r="G37" s="4" t="s">
        <v>16</v>
      </c>
      <c r="H37" s="4">
        <v>3</v>
      </c>
      <c r="I37" s="4">
        <v>5</v>
      </c>
      <c r="J37" s="13">
        <v>312</v>
      </c>
      <c r="K37" s="4" t="s">
        <v>23</v>
      </c>
      <c r="L37" s="5" t="s">
        <v>135</v>
      </c>
      <c r="M37" s="14" t="str">
        <f t="shared" si="0"/>
        <v>Jardim Dos Seixas, São José Do Rio Preto</v>
      </c>
    </row>
    <row r="38" spans="1:13" ht="13.9">
      <c r="A38" s="2">
        <v>45101.526877314813</v>
      </c>
      <c r="B38" s="3" t="s">
        <v>183</v>
      </c>
      <c r="C38" s="12">
        <v>530000</v>
      </c>
      <c r="D38" s="4" t="s">
        <v>184</v>
      </c>
      <c r="E38" s="5"/>
      <c r="F38" s="5"/>
      <c r="G38" s="4" t="s">
        <v>16</v>
      </c>
      <c r="H38" s="4">
        <v>3</v>
      </c>
      <c r="I38" s="4">
        <v>4</v>
      </c>
      <c r="J38" s="13">
        <v>391</v>
      </c>
      <c r="K38" s="4" t="s">
        <v>17</v>
      </c>
      <c r="L38" s="5" t="s">
        <v>135</v>
      </c>
      <c r="M38" s="14" t="str">
        <f t="shared" si="0"/>
        <v>Jardim Estrela, São José Do Rio Preto</v>
      </c>
    </row>
    <row r="39" spans="1:13" ht="13.9">
      <c r="A39" s="2">
        <v>45101.527423530089</v>
      </c>
      <c r="B39" s="3" t="s">
        <v>185</v>
      </c>
      <c r="C39" s="12">
        <v>480000</v>
      </c>
      <c r="D39" s="4" t="s">
        <v>184</v>
      </c>
      <c r="E39" s="5"/>
      <c r="F39" s="5"/>
      <c r="G39" s="4" t="s">
        <v>16</v>
      </c>
      <c r="H39" s="4">
        <v>3</v>
      </c>
      <c r="I39" s="4">
        <v>2</v>
      </c>
      <c r="J39" s="13">
        <v>200</v>
      </c>
      <c r="K39" s="4" t="s">
        <v>23</v>
      </c>
      <c r="L39" s="5" t="s">
        <v>135</v>
      </c>
      <c r="M39" s="14" t="str">
        <f t="shared" si="0"/>
        <v>Jardim Estrela, São José Do Rio Preto</v>
      </c>
    </row>
    <row r="40" spans="1:13" ht="13.9">
      <c r="A40" s="2">
        <v>45101.528110416664</v>
      </c>
      <c r="B40" s="3" t="s">
        <v>186</v>
      </c>
      <c r="C40" s="12">
        <v>625000</v>
      </c>
      <c r="D40" s="4" t="s">
        <v>184</v>
      </c>
      <c r="E40" s="5"/>
      <c r="F40" s="5"/>
      <c r="G40" s="4" t="s">
        <v>16</v>
      </c>
      <c r="H40" s="4">
        <v>3</v>
      </c>
      <c r="I40" s="4">
        <v>5</v>
      </c>
      <c r="J40" s="13">
        <v>360</v>
      </c>
      <c r="K40" s="4" t="s">
        <v>23</v>
      </c>
      <c r="L40" s="5" t="s">
        <v>135</v>
      </c>
      <c r="M40" s="14" t="str">
        <f t="shared" si="0"/>
        <v>Jardim Estrela, São José Do Rio Preto</v>
      </c>
    </row>
    <row r="41" spans="1:13" ht="13.9">
      <c r="A41" s="2">
        <v>45101.528711493054</v>
      </c>
      <c r="B41" s="3" t="s">
        <v>187</v>
      </c>
      <c r="C41" s="12">
        <v>270000</v>
      </c>
      <c r="D41" s="4" t="s">
        <v>188</v>
      </c>
      <c r="E41" s="5"/>
      <c r="F41" s="5"/>
      <c r="G41" s="4" t="s">
        <v>34</v>
      </c>
      <c r="H41" s="4">
        <v>3</v>
      </c>
      <c r="I41" s="4">
        <v>2</v>
      </c>
      <c r="J41" s="13">
        <v>250</v>
      </c>
      <c r="K41" s="4" t="s">
        <v>23</v>
      </c>
      <c r="L41" s="5" t="s">
        <v>135</v>
      </c>
      <c r="M41" s="14" t="str">
        <f t="shared" si="0"/>
        <v>Jardim Felicidade, São José Do Rio Preto</v>
      </c>
    </row>
    <row r="42" spans="1:13" ht="13.9">
      <c r="A42" s="2">
        <v>45101.529258240742</v>
      </c>
      <c r="B42" s="3" t="s">
        <v>189</v>
      </c>
      <c r="C42" s="12">
        <v>350000</v>
      </c>
      <c r="D42" s="4" t="s">
        <v>188</v>
      </c>
      <c r="E42" s="5"/>
      <c r="F42" s="5"/>
      <c r="G42" s="4" t="s">
        <v>20</v>
      </c>
      <c r="H42" s="4">
        <v>3</v>
      </c>
      <c r="I42" s="4">
        <v>2</v>
      </c>
      <c r="J42" s="13">
        <v>200</v>
      </c>
      <c r="K42" s="4" t="s">
        <v>23</v>
      </c>
      <c r="L42" s="5" t="s">
        <v>135</v>
      </c>
      <c r="M42" s="14" t="str">
        <f t="shared" si="0"/>
        <v>Jardim Felicidade, São José Do Rio Preto</v>
      </c>
    </row>
    <row r="43" spans="1:13" ht="13.9">
      <c r="A43" s="2">
        <v>45101.529709305556</v>
      </c>
      <c r="B43" s="3" t="s">
        <v>190</v>
      </c>
      <c r="C43" s="12">
        <v>235000</v>
      </c>
      <c r="D43" s="4" t="s">
        <v>188</v>
      </c>
      <c r="E43" s="5"/>
      <c r="F43" s="5"/>
      <c r="G43" s="4" t="s">
        <v>25</v>
      </c>
      <c r="H43" s="4">
        <v>2</v>
      </c>
      <c r="I43" s="4">
        <v>2</v>
      </c>
      <c r="J43" s="13">
        <v>200</v>
      </c>
      <c r="K43" s="4" t="s">
        <v>23</v>
      </c>
      <c r="L43" s="5" t="s">
        <v>135</v>
      </c>
      <c r="M43" s="14" t="str">
        <f t="shared" si="0"/>
        <v>Jardim Felicidade, São José Do Rio Preto</v>
      </c>
    </row>
    <row r="44" spans="1:13" ht="13.9">
      <c r="A44" s="2">
        <v>45101.530287407411</v>
      </c>
      <c r="B44" s="3" t="s">
        <v>191</v>
      </c>
      <c r="C44" s="12">
        <v>340000</v>
      </c>
      <c r="D44" s="4" t="s">
        <v>192</v>
      </c>
      <c r="E44" s="5"/>
      <c r="F44" s="5"/>
      <c r="G44" s="4" t="s">
        <v>29</v>
      </c>
      <c r="H44" s="4">
        <v>3</v>
      </c>
      <c r="I44" s="4">
        <v>1</v>
      </c>
      <c r="J44" s="13">
        <v>200</v>
      </c>
      <c r="K44" s="4" t="s">
        <v>23</v>
      </c>
      <c r="L44" s="5" t="s">
        <v>135</v>
      </c>
      <c r="M44" s="14" t="str">
        <f t="shared" si="0"/>
        <v>João Paulo 2, São José Do Rio Preto</v>
      </c>
    </row>
    <row r="45" spans="1:13" ht="13.9">
      <c r="A45" s="2">
        <v>45101.530772175931</v>
      </c>
      <c r="B45" s="3" t="s">
        <v>193</v>
      </c>
      <c r="C45" s="12">
        <v>230000</v>
      </c>
      <c r="D45" s="4" t="s">
        <v>192</v>
      </c>
      <c r="E45" s="5"/>
      <c r="F45" s="5"/>
      <c r="G45" s="4" t="s">
        <v>25</v>
      </c>
      <c r="H45" s="4">
        <v>3</v>
      </c>
      <c r="I45" s="4">
        <v>2</v>
      </c>
      <c r="J45" s="13">
        <v>200</v>
      </c>
      <c r="K45" s="4" t="s">
        <v>23</v>
      </c>
      <c r="L45" s="5" t="s">
        <v>135</v>
      </c>
      <c r="M45" s="14" t="str">
        <f t="shared" si="0"/>
        <v>João Paulo 2, São José Do Rio Preto</v>
      </c>
    </row>
    <row r="46" spans="1:13" ht="13.9">
      <c r="A46" s="2">
        <v>45101.531183043982</v>
      </c>
      <c r="B46" s="3" t="s">
        <v>194</v>
      </c>
      <c r="C46" s="12">
        <v>500000</v>
      </c>
      <c r="D46" s="4" t="s">
        <v>192</v>
      </c>
      <c r="E46" s="5"/>
      <c r="F46" s="5"/>
      <c r="G46" s="4" t="s">
        <v>16</v>
      </c>
      <c r="H46" s="4">
        <v>2</v>
      </c>
      <c r="I46" s="4">
        <v>2</v>
      </c>
      <c r="J46" s="13">
        <v>200</v>
      </c>
      <c r="K46" s="4" t="s">
        <v>17</v>
      </c>
      <c r="L46" s="5" t="s">
        <v>135</v>
      </c>
      <c r="M46" s="14" t="str">
        <f t="shared" si="0"/>
        <v>João Paulo 2, São José Do Rio Preto</v>
      </c>
    </row>
    <row r="47" spans="1:13" ht="13.9">
      <c r="A47" s="2">
        <v>45101.531645173614</v>
      </c>
      <c r="B47" s="3" t="s">
        <v>195</v>
      </c>
      <c r="C47" s="12">
        <v>260000</v>
      </c>
      <c r="D47" s="4" t="s">
        <v>192</v>
      </c>
      <c r="E47" s="5"/>
      <c r="F47" s="5"/>
      <c r="G47" s="4" t="s">
        <v>34</v>
      </c>
      <c r="H47" s="4">
        <v>3</v>
      </c>
      <c r="I47" s="4">
        <v>2</v>
      </c>
      <c r="J47" s="13">
        <v>200</v>
      </c>
      <c r="K47" s="4" t="s">
        <v>23</v>
      </c>
      <c r="L47" s="5" t="s">
        <v>135</v>
      </c>
      <c r="M47" s="14" t="str">
        <f t="shared" si="0"/>
        <v>João Paulo 2, São José Do Rio Preto</v>
      </c>
    </row>
    <row r="48" spans="1:13" ht="13.9">
      <c r="A48" s="2">
        <v>45101.532044282409</v>
      </c>
      <c r="B48" s="3" t="s">
        <v>196</v>
      </c>
      <c r="C48" s="12">
        <v>200000</v>
      </c>
      <c r="D48" s="4" t="s">
        <v>192</v>
      </c>
      <c r="E48" s="5"/>
      <c r="F48" s="5"/>
      <c r="G48" s="4" t="s">
        <v>25</v>
      </c>
      <c r="H48" s="4">
        <v>2</v>
      </c>
      <c r="I48" s="4">
        <v>2</v>
      </c>
      <c r="J48" s="13">
        <v>80</v>
      </c>
      <c r="K48" s="4" t="s">
        <v>17</v>
      </c>
      <c r="L48" s="5" t="s">
        <v>135</v>
      </c>
      <c r="M48" s="14" t="str">
        <f t="shared" si="0"/>
        <v>João Paulo 2, São José Do Rio Preto</v>
      </c>
    </row>
    <row r="49" spans="1:13" ht="13.9">
      <c r="A49" s="2">
        <v>45101.532536099534</v>
      </c>
      <c r="B49" s="3" t="s">
        <v>197</v>
      </c>
      <c r="C49" s="12">
        <v>365000</v>
      </c>
      <c r="D49" s="4" t="s">
        <v>192</v>
      </c>
      <c r="E49" s="5"/>
      <c r="F49" s="5"/>
      <c r="G49" s="4" t="s">
        <v>20</v>
      </c>
      <c r="H49" s="4">
        <v>2</v>
      </c>
      <c r="I49" s="4">
        <v>3</v>
      </c>
      <c r="J49" s="13">
        <v>200</v>
      </c>
      <c r="K49" s="4" t="s">
        <v>23</v>
      </c>
      <c r="L49" s="5" t="s">
        <v>135</v>
      </c>
      <c r="M49" s="14" t="str">
        <f t="shared" si="0"/>
        <v>João Paulo 2, São José Do Rio Preto</v>
      </c>
    </row>
    <row r="50" spans="1:13" ht="13.9">
      <c r="A50" s="2">
        <v>45101.53291898148</v>
      </c>
      <c r="B50" s="3" t="s">
        <v>198</v>
      </c>
      <c r="C50" s="12">
        <v>230000</v>
      </c>
      <c r="D50" s="4" t="s">
        <v>192</v>
      </c>
      <c r="E50" s="5"/>
      <c r="F50" s="5"/>
      <c r="G50" s="4" t="s">
        <v>25</v>
      </c>
      <c r="H50" s="4">
        <v>3</v>
      </c>
      <c r="I50" s="4">
        <v>2</v>
      </c>
      <c r="J50" s="13">
        <v>200</v>
      </c>
      <c r="K50" s="4" t="s">
        <v>17</v>
      </c>
      <c r="L50" s="5" t="s">
        <v>135</v>
      </c>
      <c r="M50" s="14" t="str">
        <f t="shared" si="0"/>
        <v>João Paulo 2, São José Do Rio Preto</v>
      </c>
    </row>
    <row r="51" spans="1:13" ht="13.9">
      <c r="A51" s="2">
        <v>45101.53345905093</v>
      </c>
      <c r="B51" s="3" t="s">
        <v>199</v>
      </c>
      <c r="C51" s="12">
        <v>250000</v>
      </c>
      <c r="D51" s="4" t="s">
        <v>192</v>
      </c>
      <c r="E51" s="5"/>
      <c r="F51" s="5"/>
      <c r="G51" s="4" t="s">
        <v>34</v>
      </c>
      <c r="H51" s="4">
        <v>3</v>
      </c>
      <c r="I51" s="4">
        <v>2</v>
      </c>
      <c r="J51" s="13">
        <v>200</v>
      </c>
      <c r="K51" s="4" t="s">
        <v>23</v>
      </c>
      <c r="L51" s="5" t="s">
        <v>135</v>
      </c>
      <c r="M51" s="14" t="str">
        <f t="shared" si="0"/>
        <v>João Paulo 2, São José Do Rio Preto</v>
      </c>
    </row>
    <row r="52" spans="1:13" ht="13.9">
      <c r="A52" s="2">
        <v>45101.533946446754</v>
      </c>
      <c r="B52" s="3" t="s">
        <v>200</v>
      </c>
      <c r="C52" s="12">
        <v>180000</v>
      </c>
      <c r="D52" s="4" t="s">
        <v>192</v>
      </c>
      <c r="E52" s="5"/>
      <c r="F52" s="5"/>
      <c r="G52" s="4" t="s">
        <v>25</v>
      </c>
      <c r="H52" s="4">
        <v>3</v>
      </c>
      <c r="I52" s="4">
        <v>2</v>
      </c>
      <c r="J52" s="13">
        <v>200</v>
      </c>
      <c r="K52" s="4" t="s">
        <v>23</v>
      </c>
      <c r="L52" s="5" t="s">
        <v>135</v>
      </c>
      <c r="M52" s="14" t="str">
        <f t="shared" si="0"/>
        <v>João Paulo 2, São José Do Rio Preto</v>
      </c>
    </row>
    <row r="53" spans="1:13" ht="13.9">
      <c r="A53" s="2">
        <v>45102.498792384256</v>
      </c>
      <c r="B53" s="3" t="s">
        <v>201</v>
      </c>
      <c r="C53" s="12">
        <v>750000</v>
      </c>
      <c r="D53" s="4" t="s">
        <v>202</v>
      </c>
      <c r="E53" s="5"/>
      <c r="F53" s="5"/>
      <c r="G53" s="4" t="s">
        <v>16</v>
      </c>
      <c r="H53" s="4" t="s">
        <v>21</v>
      </c>
      <c r="I53" s="4">
        <v>4</v>
      </c>
      <c r="J53" s="13">
        <v>450</v>
      </c>
      <c r="K53" s="4" t="s">
        <v>23</v>
      </c>
      <c r="L53" s="5" t="s">
        <v>135</v>
      </c>
      <c r="M53" s="14" t="str">
        <f t="shared" si="0"/>
        <v>Jardim Nazareth, São José Do Rio Preto</v>
      </c>
    </row>
    <row r="54" spans="1:13" ht="13.9">
      <c r="A54" s="2">
        <v>45102.499232465278</v>
      </c>
      <c r="B54" s="3" t="s">
        <v>203</v>
      </c>
      <c r="C54" s="12">
        <v>580000</v>
      </c>
      <c r="D54" s="4" t="s">
        <v>202</v>
      </c>
      <c r="E54" s="5"/>
      <c r="F54" s="5"/>
      <c r="G54" s="4" t="s">
        <v>16</v>
      </c>
      <c r="H54" s="4">
        <v>3</v>
      </c>
      <c r="I54" s="4">
        <v>4</v>
      </c>
      <c r="J54" s="13">
        <v>450</v>
      </c>
      <c r="K54" s="4" t="s">
        <v>23</v>
      </c>
      <c r="L54" s="5" t="s">
        <v>135</v>
      </c>
      <c r="M54" s="14" t="str">
        <f t="shared" si="0"/>
        <v>Jardim Nazareth, São José Do Rio Preto</v>
      </c>
    </row>
    <row r="55" spans="1:13" ht="13.9">
      <c r="A55" s="2">
        <v>45102.499672118051</v>
      </c>
      <c r="B55" s="3" t="s">
        <v>204</v>
      </c>
      <c r="C55" s="12">
        <v>610000</v>
      </c>
      <c r="D55" s="4" t="s">
        <v>202</v>
      </c>
      <c r="E55" s="5"/>
      <c r="F55" s="5"/>
      <c r="G55" s="4" t="s">
        <v>16</v>
      </c>
      <c r="H55" s="4">
        <v>3</v>
      </c>
      <c r="I55" s="4">
        <v>3</v>
      </c>
      <c r="J55" s="13">
        <v>450</v>
      </c>
      <c r="K55" s="4" t="s">
        <v>23</v>
      </c>
      <c r="L55" s="5" t="s">
        <v>135</v>
      </c>
      <c r="M55" s="14" t="str">
        <f t="shared" si="0"/>
        <v>Jardim Nazareth, São José Do Rio Preto</v>
      </c>
    </row>
    <row r="56" spans="1:13" ht="13.9">
      <c r="A56" s="2">
        <v>45102.50001123843</v>
      </c>
      <c r="B56" s="3" t="s">
        <v>205</v>
      </c>
      <c r="C56" s="12">
        <v>320000</v>
      </c>
      <c r="D56" s="4" t="s">
        <v>202</v>
      </c>
      <c r="E56" s="5"/>
      <c r="F56" s="5"/>
      <c r="G56" s="4" t="s">
        <v>29</v>
      </c>
      <c r="H56" s="4">
        <v>2</v>
      </c>
      <c r="I56" s="4">
        <v>2</v>
      </c>
      <c r="J56" s="13">
        <v>200</v>
      </c>
      <c r="K56" s="4" t="s">
        <v>23</v>
      </c>
      <c r="L56" s="5" t="s">
        <v>135</v>
      </c>
      <c r="M56" s="14" t="str">
        <f t="shared" si="0"/>
        <v>Jardim Nazareth, São José Do Rio Preto</v>
      </c>
    </row>
    <row r="57" spans="1:13" ht="13.9">
      <c r="A57" s="2">
        <v>45102.500423252313</v>
      </c>
      <c r="B57" s="3" t="s">
        <v>206</v>
      </c>
      <c r="C57" s="12">
        <v>580000</v>
      </c>
      <c r="D57" s="4" t="s">
        <v>202</v>
      </c>
      <c r="E57" s="5"/>
      <c r="F57" s="5"/>
      <c r="G57" s="4" t="s">
        <v>16</v>
      </c>
      <c r="H57" s="4" t="s">
        <v>21</v>
      </c>
      <c r="I57" s="4">
        <v>3</v>
      </c>
      <c r="J57" s="13">
        <v>450</v>
      </c>
      <c r="K57" s="4" t="s">
        <v>23</v>
      </c>
      <c r="L57" s="5" t="s">
        <v>135</v>
      </c>
      <c r="M57" s="14" t="str">
        <f t="shared" si="0"/>
        <v>Jardim Nazareth, São José Do Rio Preto</v>
      </c>
    </row>
    <row r="58" spans="1:13" ht="13.9">
      <c r="A58" s="2">
        <v>45102.500987719905</v>
      </c>
      <c r="B58" s="3" t="s">
        <v>207</v>
      </c>
      <c r="C58" s="12">
        <v>480000</v>
      </c>
      <c r="D58" s="4" t="s">
        <v>202</v>
      </c>
      <c r="E58" s="5"/>
      <c r="F58" s="5"/>
      <c r="G58" s="4" t="s">
        <v>16</v>
      </c>
      <c r="H58" s="4">
        <v>3</v>
      </c>
      <c r="I58" s="4">
        <v>2</v>
      </c>
      <c r="J58" s="13">
        <v>500</v>
      </c>
      <c r="K58" s="4" t="s">
        <v>23</v>
      </c>
      <c r="L58" s="5" t="s">
        <v>135</v>
      </c>
      <c r="M58" s="14" t="str">
        <f t="shared" si="0"/>
        <v>Jardim Nazareth, São José Do Rio Preto</v>
      </c>
    </row>
    <row r="59" spans="1:13" ht="13.9">
      <c r="A59" s="2">
        <v>45102.501553240741</v>
      </c>
      <c r="B59" s="3" t="s">
        <v>208</v>
      </c>
      <c r="C59" s="12">
        <v>600000</v>
      </c>
      <c r="D59" s="4" t="s">
        <v>202</v>
      </c>
      <c r="E59" s="5"/>
      <c r="F59" s="5"/>
      <c r="G59" s="4" t="s">
        <v>16</v>
      </c>
      <c r="H59" s="4">
        <v>3</v>
      </c>
      <c r="I59" s="4">
        <v>3</v>
      </c>
      <c r="J59" s="13">
        <v>400</v>
      </c>
      <c r="K59" s="4" t="s">
        <v>23</v>
      </c>
      <c r="L59" s="5" t="s">
        <v>135</v>
      </c>
      <c r="M59" s="14" t="str">
        <f t="shared" si="0"/>
        <v>Jardim Nazareth, São José Do Rio Preto</v>
      </c>
    </row>
    <row r="60" spans="1:13" ht="13.9">
      <c r="A60" s="2">
        <v>45102.502030532407</v>
      </c>
      <c r="B60" s="3" t="s">
        <v>209</v>
      </c>
      <c r="C60" s="12">
        <v>590000</v>
      </c>
      <c r="D60" s="4" t="s">
        <v>202</v>
      </c>
      <c r="E60" s="5"/>
      <c r="F60" s="5"/>
      <c r="G60" s="4" t="s">
        <v>16</v>
      </c>
      <c r="H60" s="4">
        <v>3</v>
      </c>
      <c r="I60" s="4">
        <v>2</v>
      </c>
      <c r="J60" s="13">
        <v>225</v>
      </c>
      <c r="K60" s="4" t="s">
        <v>23</v>
      </c>
      <c r="L60" s="5" t="s">
        <v>135</v>
      </c>
      <c r="M60" s="14" t="str">
        <f t="shared" si="0"/>
        <v>Jardim Nazareth, São José Do Rio Preto</v>
      </c>
    </row>
    <row r="61" spans="1:13" ht="13.9">
      <c r="A61" s="2">
        <v>45102.502461562501</v>
      </c>
      <c r="B61" s="3" t="s">
        <v>210</v>
      </c>
      <c r="C61" s="12">
        <v>320000</v>
      </c>
      <c r="D61" s="4" t="s">
        <v>202</v>
      </c>
      <c r="E61" s="5"/>
      <c r="F61" s="5"/>
      <c r="G61" s="4" t="s">
        <v>29</v>
      </c>
      <c r="H61" s="4">
        <v>2</v>
      </c>
      <c r="I61" s="4">
        <v>1</v>
      </c>
      <c r="J61" s="13">
        <v>260</v>
      </c>
      <c r="K61" s="4" t="s">
        <v>23</v>
      </c>
      <c r="L61" s="5" t="s">
        <v>135</v>
      </c>
      <c r="M61" s="14" t="str">
        <f t="shared" si="0"/>
        <v>Jardim Nazareth, São José Do Rio Preto</v>
      </c>
    </row>
    <row r="62" spans="1:13" ht="13.9">
      <c r="A62" s="2">
        <v>45102.502868020834</v>
      </c>
      <c r="B62" s="3" t="s">
        <v>211</v>
      </c>
      <c r="C62" s="12">
        <v>300000</v>
      </c>
      <c r="D62" s="4" t="s">
        <v>202</v>
      </c>
      <c r="E62" s="5"/>
      <c r="F62" s="5"/>
      <c r="G62" s="4" t="s">
        <v>29</v>
      </c>
      <c r="H62" s="4">
        <v>3</v>
      </c>
      <c r="I62" s="4">
        <v>2</v>
      </c>
      <c r="J62" s="13">
        <v>150</v>
      </c>
      <c r="K62" s="4" t="s">
        <v>23</v>
      </c>
      <c r="L62" s="5" t="s">
        <v>135</v>
      </c>
      <c r="M62" s="14" t="str">
        <f t="shared" si="0"/>
        <v>Jardim Nazareth, São José Do Rio Preto</v>
      </c>
    </row>
    <row r="63" spans="1:13" ht="13.9">
      <c r="A63" s="2">
        <v>45102.503306631945</v>
      </c>
      <c r="B63" s="3" t="s">
        <v>212</v>
      </c>
      <c r="C63" s="12">
        <v>450000</v>
      </c>
      <c r="D63" s="4" t="s">
        <v>202</v>
      </c>
      <c r="E63" s="5"/>
      <c r="F63" s="5"/>
      <c r="G63" s="4" t="s">
        <v>16</v>
      </c>
      <c r="H63" s="4">
        <v>3</v>
      </c>
      <c r="I63" s="4">
        <v>3</v>
      </c>
      <c r="J63" s="13">
        <v>240</v>
      </c>
      <c r="K63" s="4" t="s">
        <v>23</v>
      </c>
      <c r="L63" s="5" t="s">
        <v>135</v>
      </c>
      <c r="M63" s="14" t="str">
        <f t="shared" si="0"/>
        <v>Jardim Nazareth, São José Do Rio Preto</v>
      </c>
    </row>
    <row r="64" spans="1:13" ht="13.9">
      <c r="A64" s="2">
        <v>45102.503761759261</v>
      </c>
      <c r="B64" s="3" t="s">
        <v>213</v>
      </c>
      <c r="C64" s="12">
        <v>600000</v>
      </c>
      <c r="D64" s="4" t="s">
        <v>202</v>
      </c>
      <c r="E64" s="5"/>
      <c r="F64" s="5"/>
      <c r="G64" s="4" t="s">
        <v>16</v>
      </c>
      <c r="H64" s="4">
        <v>3</v>
      </c>
      <c r="I64" s="4">
        <v>2</v>
      </c>
      <c r="J64" s="13">
        <v>450</v>
      </c>
      <c r="K64" s="4" t="s">
        <v>23</v>
      </c>
      <c r="L64" s="5" t="s">
        <v>135</v>
      </c>
      <c r="M64" s="14" t="str">
        <f t="shared" si="0"/>
        <v>Jardim Nazareth, São José Do Rio Preto</v>
      </c>
    </row>
    <row r="65" spans="1:13" ht="13.9">
      <c r="A65" s="2">
        <v>45102.504195902773</v>
      </c>
      <c r="B65" s="3" t="s">
        <v>214</v>
      </c>
      <c r="C65" s="12">
        <v>540000</v>
      </c>
      <c r="D65" s="4" t="s">
        <v>202</v>
      </c>
      <c r="E65" s="5"/>
      <c r="F65" s="5"/>
      <c r="G65" s="4" t="s">
        <v>16</v>
      </c>
      <c r="H65" s="4">
        <v>3</v>
      </c>
      <c r="I65" s="4">
        <v>5</v>
      </c>
      <c r="J65" s="13">
        <v>450</v>
      </c>
      <c r="K65" s="4" t="s">
        <v>23</v>
      </c>
      <c r="L65" s="5" t="s">
        <v>135</v>
      </c>
      <c r="M65" s="14" t="str">
        <f t="shared" si="0"/>
        <v>Jardim Nazareth, São José Do Rio Preto</v>
      </c>
    </row>
    <row r="66" spans="1:13" ht="13.9">
      <c r="A66" s="2">
        <v>45102.504666018518</v>
      </c>
      <c r="B66" s="3" t="s">
        <v>215</v>
      </c>
      <c r="C66" s="12">
        <v>450000</v>
      </c>
      <c r="D66" s="4" t="s">
        <v>202</v>
      </c>
      <c r="E66" s="5"/>
      <c r="F66" s="5"/>
      <c r="G66" s="4" t="s">
        <v>16</v>
      </c>
      <c r="H66" s="4">
        <v>3</v>
      </c>
      <c r="I66" s="4">
        <v>3</v>
      </c>
      <c r="J66" s="13">
        <v>240</v>
      </c>
      <c r="K66" s="4" t="s">
        <v>17</v>
      </c>
      <c r="L66" s="5" t="s">
        <v>135</v>
      </c>
      <c r="M66" s="14" t="str">
        <f t="shared" si="0"/>
        <v>Jardim Nazareth, São José Do Rio Preto</v>
      </c>
    </row>
    <row r="67" spans="1:13" ht="13.9">
      <c r="A67" s="2">
        <v>45102.505336435184</v>
      </c>
      <c r="B67" s="3" t="s">
        <v>216</v>
      </c>
      <c r="C67" s="12">
        <v>400000</v>
      </c>
      <c r="D67" s="4" t="s">
        <v>202</v>
      </c>
      <c r="E67" s="5"/>
      <c r="F67" s="5"/>
      <c r="G67" s="4" t="s">
        <v>20</v>
      </c>
      <c r="H67" s="4">
        <v>2</v>
      </c>
      <c r="I67" s="4">
        <v>2</v>
      </c>
      <c r="J67" s="13">
        <v>450</v>
      </c>
      <c r="K67" s="4" t="s">
        <v>23</v>
      </c>
      <c r="L67" s="5" t="s">
        <v>135</v>
      </c>
      <c r="M67" s="14" t="str">
        <f t="shared" ref="M67:M104" si="1">D67&amp;", "&amp;$N$1</f>
        <v>Jardim Nazareth, São José Do Rio Preto</v>
      </c>
    </row>
    <row r="68" spans="1:13" ht="13.9">
      <c r="A68" s="2">
        <v>45102.505753391204</v>
      </c>
      <c r="B68" s="3" t="s">
        <v>217</v>
      </c>
      <c r="C68" s="12">
        <v>450000</v>
      </c>
      <c r="D68" s="4" t="s">
        <v>202</v>
      </c>
      <c r="E68" s="5"/>
      <c r="F68" s="5"/>
      <c r="G68" s="4" t="s">
        <v>16</v>
      </c>
      <c r="H68" s="4">
        <v>3</v>
      </c>
      <c r="I68" s="4">
        <v>2</v>
      </c>
      <c r="J68" s="13">
        <v>450</v>
      </c>
      <c r="K68" s="4" t="s">
        <v>23</v>
      </c>
      <c r="L68" s="5" t="s">
        <v>135</v>
      </c>
      <c r="M68" s="14" t="str">
        <f t="shared" si="1"/>
        <v>Jardim Nazareth, São José Do Rio Preto</v>
      </c>
    </row>
    <row r="69" spans="1:13" ht="13.9">
      <c r="A69" s="2">
        <v>45102.506302986112</v>
      </c>
      <c r="B69" s="3" t="s">
        <v>218</v>
      </c>
      <c r="C69" s="12">
        <v>316000</v>
      </c>
      <c r="D69" s="4" t="s">
        <v>202</v>
      </c>
      <c r="E69" s="5"/>
      <c r="F69" s="5"/>
      <c r="G69" s="4" t="s">
        <v>29</v>
      </c>
      <c r="H69" s="4">
        <v>3</v>
      </c>
      <c r="I69" s="4">
        <v>2</v>
      </c>
      <c r="J69" s="13">
        <v>225</v>
      </c>
      <c r="K69" s="4" t="s">
        <v>23</v>
      </c>
      <c r="L69" s="5" t="s">
        <v>135</v>
      </c>
      <c r="M69" s="14" t="str">
        <f t="shared" si="1"/>
        <v>Jardim Nazareth, São José Do Rio Preto</v>
      </c>
    </row>
    <row r="70" spans="1:13" ht="13.9">
      <c r="A70" s="2">
        <v>45102.506769965279</v>
      </c>
      <c r="B70" s="3" t="s">
        <v>219</v>
      </c>
      <c r="C70" s="12">
        <v>330000</v>
      </c>
      <c r="D70" s="4" t="s">
        <v>202</v>
      </c>
      <c r="E70" s="5"/>
      <c r="F70" s="5"/>
      <c r="G70" s="4" t="s">
        <v>29</v>
      </c>
      <c r="H70" s="4">
        <v>3</v>
      </c>
      <c r="I70" s="4">
        <v>2</v>
      </c>
      <c r="J70" s="13">
        <v>300</v>
      </c>
      <c r="K70" s="4" t="s">
        <v>23</v>
      </c>
      <c r="L70" s="5" t="s">
        <v>135</v>
      </c>
      <c r="M70" s="14" t="str">
        <f t="shared" si="1"/>
        <v>Jardim Nazareth, São José Do Rio Preto</v>
      </c>
    </row>
    <row r="71" spans="1:13" ht="13.9">
      <c r="A71" s="2">
        <v>45102.507250995375</v>
      </c>
      <c r="B71" s="3" t="s">
        <v>220</v>
      </c>
      <c r="C71" s="12">
        <v>380000</v>
      </c>
      <c r="D71" s="4" t="s">
        <v>202</v>
      </c>
      <c r="E71" s="5"/>
      <c r="F71" s="5"/>
      <c r="G71" s="4" t="s">
        <v>20</v>
      </c>
      <c r="H71" s="4" t="s">
        <v>21</v>
      </c>
      <c r="I71" s="4">
        <v>3</v>
      </c>
      <c r="J71" s="13">
        <v>450</v>
      </c>
      <c r="K71" s="4" t="s">
        <v>23</v>
      </c>
      <c r="L71" s="5" t="s">
        <v>135</v>
      </c>
      <c r="M71" s="14" t="str">
        <f t="shared" si="1"/>
        <v>Jardim Nazareth, São José Do Rio Preto</v>
      </c>
    </row>
    <row r="72" spans="1:13" ht="13.9">
      <c r="A72" s="2">
        <v>45102.507905023143</v>
      </c>
      <c r="B72" s="3" t="s">
        <v>221</v>
      </c>
      <c r="C72" s="12">
        <v>460000</v>
      </c>
      <c r="D72" s="4" t="s">
        <v>202</v>
      </c>
      <c r="E72" s="5"/>
      <c r="F72" s="5"/>
      <c r="G72" s="4" t="s">
        <v>16</v>
      </c>
      <c r="H72" s="4">
        <v>3</v>
      </c>
      <c r="I72" s="4">
        <v>5</v>
      </c>
      <c r="J72" s="13">
        <v>450</v>
      </c>
      <c r="K72" s="4" t="s">
        <v>23</v>
      </c>
      <c r="L72" s="5" t="s">
        <v>135</v>
      </c>
      <c r="M72" s="14" t="str">
        <f t="shared" si="1"/>
        <v>Jardim Nazareth, São José Do Rio Preto</v>
      </c>
    </row>
    <row r="73" spans="1:13" ht="13.9">
      <c r="A73" s="2">
        <v>45102.508306585645</v>
      </c>
      <c r="B73" s="3" t="s">
        <v>222</v>
      </c>
      <c r="C73" s="12">
        <v>680000</v>
      </c>
      <c r="D73" s="4" t="s">
        <v>202</v>
      </c>
      <c r="E73" s="5"/>
      <c r="F73" s="5"/>
      <c r="G73" s="4" t="s">
        <v>16</v>
      </c>
      <c r="H73" s="4">
        <v>3</v>
      </c>
      <c r="I73" s="4">
        <v>3</v>
      </c>
      <c r="J73" s="13">
        <v>450</v>
      </c>
      <c r="K73" s="4" t="s">
        <v>23</v>
      </c>
      <c r="L73" s="5" t="s">
        <v>135</v>
      </c>
      <c r="M73" s="14" t="str">
        <f t="shared" si="1"/>
        <v>Jardim Nazareth, São José Do Rio Preto</v>
      </c>
    </row>
    <row r="74" spans="1:13" ht="13.9">
      <c r="A74" s="2">
        <v>45102.508865428244</v>
      </c>
      <c r="B74" s="3" t="s">
        <v>223</v>
      </c>
      <c r="C74" s="12">
        <v>350000</v>
      </c>
      <c r="D74" s="4" t="s">
        <v>202</v>
      </c>
      <c r="E74" s="5"/>
      <c r="F74" s="5"/>
      <c r="G74" s="4" t="s">
        <v>20</v>
      </c>
      <c r="H74" s="4" t="s">
        <v>21</v>
      </c>
      <c r="I74" s="4">
        <v>3</v>
      </c>
      <c r="J74" s="13">
        <v>300</v>
      </c>
      <c r="K74" s="4" t="s">
        <v>23</v>
      </c>
      <c r="L74" s="5" t="s">
        <v>135</v>
      </c>
      <c r="M74" s="14" t="str">
        <f t="shared" si="1"/>
        <v>Jardim Nazareth, São José Do Rio Preto</v>
      </c>
    </row>
    <row r="75" spans="1:13" ht="13.9">
      <c r="A75" s="2">
        <v>45102.509396516209</v>
      </c>
      <c r="B75" s="3" t="s">
        <v>224</v>
      </c>
      <c r="C75" s="12">
        <v>300000</v>
      </c>
      <c r="D75" s="4" t="s">
        <v>202</v>
      </c>
      <c r="E75" s="5"/>
      <c r="F75" s="5"/>
      <c r="G75" s="4" t="s">
        <v>29</v>
      </c>
      <c r="H75" s="4">
        <v>3</v>
      </c>
      <c r="I75" s="4">
        <v>2</v>
      </c>
      <c r="J75" s="13">
        <v>180</v>
      </c>
      <c r="K75" s="4" t="s">
        <v>23</v>
      </c>
      <c r="L75" s="5" t="s">
        <v>135</v>
      </c>
      <c r="M75" s="14" t="str">
        <f t="shared" si="1"/>
        <v>Jardim Nazareth, São José Do Rio Preto</v>
      </c>
    </row>
    <row r="76" spans="1:13" ht="13.9">
      <c r="A76" s="2">
        <v>45102.509821203705</v>
      </c>
      <c r="B76" s="3" t="s">
        <v>225</v>
      </c>
      <c r="C76" s="12">
        <v>550000</v>
      </c>
      <c r="D76" s="4" t="s">
        <v>226</v>
      </c>
      <c r="E76" s="5"/>
      <c r="F76" s="5"/>
      <c r="G76" s="4" t="s">
        <v>16</v>
      </c>
      <c r="H76" s="4">
        <v>3</v>
      </c>
      <c r="I76" s="4">
        <v>3</v>
      </c>
      <c r="J76" s="13">
        <v>306</v>
      </c>
      <c r="K76" s="4" t="s">
        <v>23</v>
      </c>
      <c r="L76" s="5" t="s">
        <v>135</v>
      </c>
      <c r="M76" s="14" t="str">
        <f t="shared" si="1"/>
        <v>Jardim Primavera, São José Do Rio Preto</v>
      </c>
    </row>
    <row r="77" spans="1:13" ht="13.9">
      <c r="A77" s="2">
        <v>45102.510437939811</v>
      </c>
      <c r="B77" s="3" t="s">
        <v>227</v>
      </c>
      <c r="C77" s="12">
        <v>800000</v>
      </c>
      <c r="D77" s="4" t="s">
        <v>226</v>
      </c>
      <c r="E77" s="5"/>
      <c r="F77" s="5"/>
      <c r="G77" s="4" t="s">
        <v>16</v>
      </c>
      <c r="H77" s="4">
        <v>3</v>
      </c>
      <c r="I77" s="4">
        <v>2</v>
      </c>
      <c r="J77" s="13">
        <v>400</v>
      </c>
      <c r="K77" s="4" t="s">
        <v>23</v>
      </c>
      <c r="L77" s="5" t="s">
        <v>135</v>
      </c>
      <c r="M77" s="14" t="str">
        <f t="shared" si="1"/>
        <v>Jardim Primavera, São José Do Rio Preto</v>
      </c>
    </row>
    <row r="78" spans="1:13" ht="13.9">
      <c r="A78" s="2">
        <v>45102.510837326394</v>
      </c>
      <c r="B78" s="3" t="s">
        <v>228</v>
      </c>
      <c r="C78" s="12">
        <v>750000</v>
      </c>
      <c r="D78" s="4" t="s">
        <v>226</v>
      </c>
      <c r="E78" s="5"/>
      <c r="F78" s="5"/>
      <c r="G78" s="4" t="s">
        <v>16</v>
      </c>
      <c r="H78" s="4">
        <v>3</v>
      </c>
      <c r="I78" s="4">
        <v>3</v>
      </c>
      <c r="J78" s="13">
        <v>396</v>
      </c>
      <c r="K78" s="4" t="s">
        <v>17</v>
      </c>
      <c r="L78" s="5" t="s">
        <v>135</v>
      </c>
      <c r="M78" s="14" t="str">
        <f t="shared" si="1"/>
        <v>Jardim Primavera, São José Do Rio Preto</v>
      </c>
    </row>
    <row r="79" spans="1:13" ht="13.9">
      <c r="A79" s="2">
        <v>45102.511272418982</v>
      </c>
      <c r="B79" s="3" t="s">
        <v>229</v>
      </c>
      <c r="C79" s="12">
        <v>450000</v>
      </c>
      <c r="D79" s="4" t="s">
        <v>226</v>
      </c>
      <c r="E79" s="5"/>
      <c r="F79" s="5"/>
      <c r="G79" s="4" t="s">
        <v>16</v>
      </c>
      <c r="H79" s="4">
        <v>3</v>
      </c>
      <c r="I79" s="4">
        <v>3</v>
      </c>
      <c r="J79" s="13">
        <v>304</v>
      </c>
      <c r="K79" s="4" t="s">
        <v>23</v>
      </c>
      <c r="L79" s="5" t="s">
        <v>135</v>
      </c>
      <c r="M79" s="14" t="str">
        <f t="shared" si="1"/>
        <v>Jardim Primavera, São José Do Rio Preto</v>
      </c>
    </row>
    <row r="80" spans="1:13" ht="13.9">
      <c r="A80" s="2">
        <v>45102.511698738424</v>
      </c>
      <c r="B80" s="3" t="s">
        <v>230</v>
      </c>
      <c r="C80" s="12">
        <v>480000</v>
      </c>
      <c r="D80" s="4" t="s">
        <v>226</v>
      </c>
      <c r="E80" s="5"/>
      <c r="F80" s="5"/>
      <c r="G80" s="4" t="s">
        <v>16</v>
      </c>
      <c r="H80" s="4">
        <v>3</v>
      </c>
      <c r="I80" s="4">
        <v>1</v>
      </c>
      <c r="J80" s="13">
        <v>576</v>
      </c>
      <c r="K80" s="4" t="s">
        <v>17</v>
      </c>
      <c r="L80" s="5" t="s">
        <v>135</v>
      </c>
      <c r="M80" s="14" t="str">
        <f t="shared" si="1"/>
        <v>Jardim Primavera, São José Do Rio Preto</v>
      </c>
    </row>
    <row r="81" spans="1:13" ht="13.9">
      <c r="A81" s="2">
        <v>45102.512060046298</v>
      </c>
      <c r="B81" s="3" t="s">
        <v>231</v>
      </c>
      <c r="C81" s="12">
        <v>480000</v>
      </c>
      <c r="D81" s="4" t="s">
        <v>226</v>
      </c>
      <c r="E81" s="5"/>
      <c r="F81" s="5"/>
      <c r="G81" s="4" t="s">
        <v>16</v>
      </c>
      <c r="H81" s="4" t="s">
        <v>21</v>
      </c>
      <c r="I81" s="4">
        <v>3</v>
      </c>
      <c r="J81" s="13">
        <v>500</v>
      </c>
      <c r="K81" s="5"/>
      <c r="L81" s="5" t="s">
        <v>135</v>
      </c>
      <c r="M81" s="14" t="str">
        <f t="shared" si="1"/>
        <v>Jardim Primavera, São José Do Rio Preto</v>
      </c>
    </row>
    <row r="82" spans="1:13" ht="13.9">
      <c r="A82" s="2">
        <v>45102.512833854169</v>
      </c>
      <c r="B82" s="3" t="s">
        <v>232</v>
      </c>
      <c r="C82" s="12">
        <v>695000</v>
      </c>
      <c r="D82" s="4" t="s">
        <v>233</v>
      </c>
      <c r="E82" s="5"/>
      <c r="F82" s="5"/>
      <c r="G82" s="4" t="s">
        <v>16</v>
      </c>
      <c r="H82" s="4">
        <v>3</v>
      </c>
      <c r="I82" s="4">
        <v>3</v>
      </c>
      <c r="J82" s="13">
        <v>360</v>
      </c>
      <c r="K82" s="4" t="s">
        <v>23</v>
      </c>
      <c r="L82" s="5" t="s">
        <v>135</v>
      </c>
      <c r="M82" s="14" t="str">
        <f t="shared" si="1"/>
        <v>Jardim São Marco, São José Do Rio Preto</v>
      </c>
    </row>
    <row r="83" spans="1:13" ht="13.9">
      <c r="A83" s="2">
        <v>45102.513287881942</v>
      </c>
      <c r="B83" s="3" t="s">
        <v>234</v>
      </c>
      <c r="C83" s="12">
        <v>800000</v>
      </c>
      <c r="D83" s="4" t="s">
        <v>233</v>
      </c>
      <c r="E83" s="5"/>
      <c r="F83" s="5"/>
      <c r="G83" s="4" t="s">
        <v>16</v>
      </c>
      <c r="H83" s="4">
        <v>3</v>
      </c>
      <c r="I83" s="4">
        <v>3</v>
      </c>
      <c r="J83" s="13">
        <v>360</v>
      </c>
      <c r="K83" s="4" t="s">
        <v>23</v>
      </c>
      <c r="L83" s="5" t="s">
        <v>135</v>
      </c>
      <c r="M83" s="14" t="str">
        <f t="shared" si="1"/>
        <v>Jardim São Marco, São José Do Rio Preto</v>
      </c>
    </row>
    <row r="84" spans="1:13" ht="13.9">
      <c r="A84" s="2">
        <v>45102.513686192135</v>
      </c>
      <c r="B84" s="3" t="s">
        <v>235</v>
      </c>
      <c r="C84" s="12">
        <v>315000</v>
      </c>
      <c r="D84" s="4" t="s">
        <v>233</v>
      </c>
      <c r="E84" s="5"/>
      <c r="F84" s="5"/>
      <c r="G84" s="4" t="s">
        <v>29</v>
      </c>
      <c r="H84" s="4">
        <v>2</v>
      </c>
      <c r="I84" s="4">
        <v>1</v>
      </c>
      <c r="J84" s="13">
        <v>190</v>
      </c>
      <c r="K84" s="4" t="s">
        <v>23</v>
      </c>
      <c r="L84" s="5" t="s">
        <v>135</v>
      </c>
      <c r="M84" s="14" t="str">
        <f t="shared" si="1"/>
        <v>Jardim São Marco, São José Do Rio Preto</v>
      </c>
    </row>
    <row r="85" spans="1:13" ht="13.9">
      <c r="A85" s="2">
        <v>45102.51407986111</v>
      </c>
      <c r="B85" s="3" t="s">
        <v>236</v>
      </c>
      <c r="C85" s="12">
        <v>750000</v>
      </c>
      <c r="D85" s="4" t="s">
        <v>233</v>
      </c>
      <c r="E85" s="5"/>
      <c r="F85" s="5"/>
      <c r="G85" s="4" t="s">
        <v>16</v>
      </c>
      <c r="H85" s="4">
        <v>3</v>
      </c>
      <c r="I85" s="4">
        <v>4</v>
      </c>
      <c r="J85" s="13">
        <v>360</v>
      </c>
      <c r="K85" s="4" t="s">
        <v>23</v>
      </c>
      <c r="L85" s="5" t="s">
        <v>135</v>
      </c>
      <c r="M85" s="14" t="str">
        <f t="shared" si="1"/>
        <v>Jardim São Marco, São José Do Rio Preto</v>
      </c>
    </row>
    <row r="86" spans="1:13" ht="13.9">
      <c r="A86" s="2">
        <v>45102.514505439816</v>
      </c>
      <c r="B86" s="3" t="s">
        <v>237</v>
      </c>
      <c r="C86" s="12">
        <v>535000</v>
      </c>
      <c r="D86" s="4" t="s">
        <v>233</v>
      </c>
      <c r="E86" s="5"/>
      <c r="F86" s="5"/>
      <c r="G86" s="4" t="s">
        <v>16</v>
      </c>
      <c r="H86" s="4">
        <v>2</v>
      </c>
      <c r="I86" s="4">
        <v>3</v>
      </c>
      <c r="J86" s="13">
        <v>360</v>
      </c>
      <c r="K86" s="4" t="s">
        <v>17</v>
      </c>
      <c r="L86" s="5" t="s">
        <v>135</v>
      </c>
      <c r="M86" s="14" t="str">
        <f t="shared" si="1"/>
        <v>Jardim São Marco, São José Do Rio Preto</v>
      </c>
    </row>
    <row r="87" spans="1:13" ht="13.9">
      <c r="A87" s="2">
        <v>45102.515922280094</v>
      </c>
      <c r="B87" s="3" t="s">
        <v>238</v>
      </c>
      <c r="C87" s="12">
        <v>650000</v>
      </c>
      <c r="D87" s="4" t="s">
        <v>233</v>
      </c>
      <c r="E87" s="5"/>
      <c r="F87" s="5"/>
      <c r="G87" s="4" t="s">
        <v>16</v>
      </c>
      <c r="H87" s="4">
        <v>3</v>
      </c>
      <c r="I87" s="4">
        <v>3</v>
      </c>
      <c r="J87" s="13">
        <v>360</v>
      </c>
      <c r="K87" s="4" t="s">
        <v>23</v>
      </c>
      <c r="L87" s="5" t="s">
        <v>135</v>
      </c>
      <c r="M87" s="14" t="str">
        <f t="shared" si="1"/>
        <v>Jardim São Marco, São José Do Rio Preto</v>
      </c>
    </row>
    <row r="88" spans="1:13" ht="13.9">
      <c r="A88" s="2">
        <v>45102.516610231483</v>
      </c>
      <c r="B88" s="3" t="s">
        <v>239</v>
      </c>
      <c r="C88" s="12">
        <v>780000</v>
      </c>
      <c r="D88" s="4" t="s">
        <v>233</v>
      </c>
      <c r="E88" s="5"/>
      <c r="F88" s="5"/>
      <c r="G88" s="4" t="s">
        <v>16</v>
      </c>
      <c r="H88" s="4">
        <v>3</v>
      </c>
      <c r="I88" s="4">
        <v>3</v>
      </c>
      <c r="J88" s="13">
        <v>360</v>
      </c>
      <c r="K88" s="4" t="s">
        <v>23</v>
      </c>
      <c r="L88" s="5" t="s">
        <v>135</v>
      </c>
      <c r="M88" s="14" t="str">
        <f t="shared" si="1"/>
        <v>Jardim São Marco, São José Do Rio Preto</v>
      </c>
    </row>
    <row r="89" spans="1:13" ht="13.9">
      <c r="A89" s="2">
        <v>45102.517060428239</v>
      </c>
      <c r="B89" s="3" t="s">
        <v>240</v>
      </c>
      <c r="C89" s="12">
        <v>650000</v>
      </c>
      <c r="D89" s="4" t="s">
        <v>233</v>
      </c>
      <c r="E89" s="5"/>
      <c r="F89" s="5"/>
      <c r="G89" s="4" t="s">
        <v>16</v>
      </c>
      <c r="H89" s="4">
        <v>3</v>
      </c>
      <c r="I89" s="4">
        <v>2</v>
      </c>
      <c r="J89" s="13">
        <v>360</v>
      </c>
      <c r="K89" s="4" t="s">
        <v>23</v>
      </c>
      <c r="L89" s="5" t="s">
        <v>135</v>
      </c>
      <c r="M89" s="14" t="str">
        <f t="shared" si="1"/>
        <v>Jardim São Marco, São José Do Rio Preto</v>
      </c>
    </row>
    <row r="90" spans="1:13" ht="13.9">
      <c r="A90" s="2">
        <v>45102.517845173614</v>
      </c>
      <c r="B90" s="3" t="s">
        <v>241</v>
      </c>
      <c r="C90" s="12">
        <v>500000</v>
      </c>
      <c r="D90" s="4" t="s">
        <v>233</v>
      </c>
      <c r="E90" s="5"/>
      <c r="F90" s="5"/>
      <c r="G90" s="4" t="s">
        <v>16</v>
      </c>
      <c r="H90" s="4">
        <v>3</v>
      </c>
      <c r="I90" s="4">
        <v>3</v>
      </c>
      <c r="J90" s="13">
        <v>360</v>
      </c>
      <c r="K90" s="4" t="s">
        <v>23</v>
      </c>
      <c r="L90" s="5" t="s">
        <v>135</v>
      </c>
      <c r="M90" s="14" t="str">
        <f t="shared" si="1"/>
        <v>Jardim São Marco, São José Do Rio Preto</v>
      </c>
    </row>
    <row r="91" spans="1:13" ht="13.9">
      <c r="A91" s="2">
        <v>45102.518362337963</v>
      </c>
      <c r="B91" s="3" t="s">
        <v>242</v>
      </c>
      <c r="C91" s="12">
        <v>650000</v>
      </c>
      <c r="D91" s="4" t="s">
        <v>233</v>
      </c>
      <c r="E91" s="5"/>
      <c r="F91" s="5"/>
      <c r="G91" s="4" t="s">
        <v>16</v>
      </c>
      <c r="H91" s="4">
        <v>3</v>
      </c>
      <c r="I91" s="4">
        <v>3</v>
      </c>
      <c r="J91" s="13">
        <v>360</v>
      </c>
      <c r="K91" s="4" t="s">
        <v>23</v>
      </c>
      <c r="L91" s="5" t="s">
        <v>135</v>
      </c>
      <c r="M91" s="14" t="str">
        <f t="shared" si="1"/>
        <v>Jardim São Marco, São José Do Rio Preto</v>
      </c>
    </row>
    <row r="92" spans="1:13" ht="13.9">
      <c r="A92" s="2">
        <v>45102.519228645833</v>
      </c>
      <c r="B92" s="3" t="s">
        <v>243</v>
      </c>
      <c r="C92" s="12">
        <v>400000</v>
      </c>
      <c r="D92" s="4" t="s">
        <v>244</v>
      </c>
      <c r="E92" s="5"/>
      <c r="F92" s="5"/>
      <c r="G92" s="4" t="s">
        <v>20</v>
      </c>
      <c r="H92" s="4">
        <v>3</v>
      </c>
      <c r="I92" s="4">
        <v>2</v>
      </c>
      <c r="J92" s="13">
        <v>200</v>
      </c>
      <c r="K92" s="4" t="s">
        <v>23</v>
      </c>
      <c r="L92" s="5" t="s">
        <v>135</v>
      </c>
      <c r="M92" s="14" t="str">
        <f t="shared" si="1"/>
        <v>Jardim Schmitt, São José Do Rio Preto</v>
      </c>
    </row>
    <row r="93" spans="1:13" ht="13.9">
      <c r="A93" s="2">
        <v>45102.51964643519</v>
      </c>
      <c r="B93" s="3" t="s">
        <v>245</v>
      </c>
      <c r="C93" s="12">
        <v>680000</v>
      </c>
      <c r="D93" s="4" t="s">
        <v>233</v>
      </c>
      <c r="E93" s="5"/>
      <c r="F93" s="5"/>
      <c r="G93" s="4" t="s">
        <v>16</v>
      </c>
      <c r="H93" s="4">
        <v>3</v>
      </c>
      <c r="I93" s="4">
        <v>5</v>
      </c>
      <c r="J93" s="13">
        <v>379</v>
      </c>
      <c r="K93" s="4" t="s">
        <v>17</v>
      </c>
      <c r="L93" s="5" t="s">
        <v>135</v>
      </c>
      <c r="M93" s="14" t="str">
        <f t="shared" si="1"/>
        <v>Jardim São Marco, São José Do Rio Preto</v>
      </c>
    </row>
    <row r="94" spans="1:13" ht="13.9">
      <c r="A94" s="2">
        <v>45102.520100231486</v>
      </c>
      <c r="B94" s="3" t="s">
        <v>246</v>
      </c>
      <c r="C94" s="12">
        <v>470000</v>
      </c>
      <c r="D94" s="4" t="s">
        <v>244</v>
      </c>
      <c r="E94" s="5"/>
      <c r="F94" s="5"/>
      <c r="G94" s="4" t="s">
        <v>16</v>
      </c>
      <c r="H94" s="4">
        <v>3</v>
      </c>
      <c r="I94" s="4">
        <v>2</v>
      </c>
      <c r="J94" s="13">
        <v>390</v>
      </c>
      <c r="K94" s="4" t="s">
        <v>23</v>
      </c>
      <c r="L94" s="5" t="s">
        <v>135</v>
      </c>
      <c r="M94" s="14" t="str">
        <f t="shared" si="1"/>
        <v>Jardim Schmitt, São José Do Rio Preto</v>
      </c>
    </row>
    <row r="95" spans="1:13" ht="13.9">
      <c r="A95" s="2">
        <v>45102.520792141207</v>
      </c>
      <c r="B95" s="3" t="s">
        <v>247</v>
      </c>
      <c r="C95" s="12">
        <v>350000</v>
      </c>
      <c r="D95" s="4" t="s">
        <v>248</v>
      </c>
      <c r="E95" s="5"/>
      <c r="F95" s="5"/>
      <c r="G95" s="4" t="s">
        <v>20</v>
      </c>
      <c r="H95" s="4">
        <v>3</v>
      </c>
      <c r="I95" s="4">
        <v>2</v>
      </c>
      <c r="J95" s="13">
        <v>360</v>
      </c>
      <c r="K95" s="4" t="s">
        <v>23</v>
      </c>
      <c r="L95" s="5" t="s">
        <v>135</v>
      </c>
      <c r="M95" s="14" t="str">
        <f t="shared" si="1"/>
        <v>Jardim Seyon, São José Do Rio Preto</v>
      </c>
    </row>
    <row r="96" spans="1:13" ht="13.9">
      <c r="A96" s="2">
        <v>45102.521211192128</v>
      </c>
      <c r="B96" s="3" t="s">
        <v>249</v>
      </c>
      <c r="C96" s="12">
        <v>500000</v>
      </c>
      <c r="D96" s="4" t="s">
        <v>248</v>
      </c>
      <c r="E96" s="5"/>
      <c r="F96" s="5"/>
      <c r="G96" s="4" t="s">
        <v>16</v>
      </c>
      <c r="H96" s="4">
        <v>3</v>
      </c>
      <c r="I96" s="4">
        <v>2</v>
      </c>
      <c r="J96" s="13">
        <v>360</v>
      </c>
      <c r="K96" s="4" t="s">
        <v>23</v>
      </c>
      <c r="L96" s="5" t="s">
        <v>135</v>
      </c>
      <c r="M96" s="14" t="str">
        <f t="shared" si="1"/>
        <v>Jardim Seyon, São José Do Rio Preto</v>
      </c>
    </row>
    <row r="97" spans="1:13" ht="13.9">
      <c r="A97" s="2">
        <v>45102.521775046298</v>
      </c>
      <c r="B97" s="3" t="s">
        <v>250</v>
      </c>
      <c r="C97" s="12">
        <v>230000</v>
      </c>
      <c r="D97" s="4" t="s">
        <v>251</v>
      </c>
      <c r="E97" s="5"/>
      <c r="F97" s="5"/>
      <c r="G97" s="4" t="s">
        <v>25</v>
      </c>
      <c r="H97" s="4">
        <v>2</v>
      </c>
      <c r="I97" s="4">
        <v>1</v>
      </c>
      <c r="J97" s="13">
        <v>234</v>
      </c>
      <c r="K97" s="4" t="s">
        <v>23</v>
      </c>
      <c r="L97" s="5" t="s">
        <v>135</v>
      </c>
      <c r="M97" s="14" t="str">
        <f t="shared" si="1"/>
        <v>Jardim Soraya, São José Do Rio Preto</v>
      </c>
    </row>
    <row r="98" spans="1:13" ht="13.9">
      <c r="A98" s="2">
        <v>45102.522215034725</v>
      </c>
      <c r="B98" s="3" t="s">
        <v>252</v>
      </c>
      <c r="C98" s="12">
        <v>390000</v>
      </c>
      <c r="D98" s="4" t="s">
        <v>251</v>
      </c>
      <c r="E98" s="5"/>
      <c r="F98" s="5"/>
      <c r="G98" s="4" t="s">
        <v>20</v>
      </c>
      <c r="H98" s="4">
        <v>3</v>
      </c>
      <c r="I98" s="4">
        <v>2</v>
      </c>
      <c r="J98" s="13">
        <v>210</v>
      </c>
      <c r="K98" s="4" t="s">
        <v>17</v>
      </c>
      <c r="L98" s="5" t="s">
        <v>135</v>
      </c>
      <c r="M98" s="14" t="str">
        <f t="shared" si="1"/>
        <v>Jardim Soraya, São José Do Rio Preto</v>
      </c>
    </row>
    <row r="99" spans="1:13" ht="13.9">
      <c r="A99" s="2">
        <v>45102.522679664355</v>
      </c>
      <c r="B99" s="3" t="s">
        <v>253</v>
      </c>
      <c r="C99" s="12">
        <v>350000</v>
      </c>
      <c r="D99" s="4" t="s">
        <v>251</v>
      </c>
      <c r="E99" s="5"/>
      <c r="F99" s="5"/>
      <c r="G99" s="4" t="s">
        <v>20</v>
      </c>
      <c r="H99" s="4">
        <v>3</v>
      </c>
      <c r="I99" s="4">
        <v>3</v>
      </c>
      <c r="J99" s="13">
        <v>288</v>
      </c>
      <c r="K99" s="4" t="s">
        <v>23</v>
      </c>
      <c r="L99" s="5" t="s">
        <v>135</v>
      </c>
      <c r="M99" s="14" t="str">
        <f t="shared" si="1"/>
        <v>Jardim Soraya, São José Do Rio Preto</v>
      </c>
    </row>
    <row r="100" spans="1:13" ht="13.9">
      <c r="A100" s="2">
        <v>45102.523170300927</v>
      </c>
      <c r="B100" s="3" t="s">
        <v>254</v>
      </c>
      <c r="C100" s="12">
        <v>590000</v>
      </c>
      <c r="D100" s="4" t="s">
        <v>255</v>
      </c>
      <c r="E100" s="5"/>
      <c r="F100" s="5"/>
      <c r="G100" s="4" t="s">
        <v>16</v>
      </c>
      <c r="H100" s="4">
        <v>3</v>
      </c>
      <c r="I100" s="4">
        <v>3</v>
      </c>
      <c r="J100" s="13">
        <v>360</v>
      </c>
      <c r="K100" s="4" t="s">
        <v>23</v>
      </c>
      <c r="L100" s="5" t="s">
        <v>135</v>
      </c>
      <c r="M100" s="14" t="str">
        <f t="shared" si="1"/>
        <v>Jardim Yolanda, São José Do Rio Preto</v>
      </c>
    </row>
    <row r="101" spans="1:13" ht="13.9">
      <c r="A101" s="2">
        <v>45102.523637569444</v>
      </c>
      <c r="B101" s="3" t="s">
        <v>256</v>
      </c>
      <c r="C101" s="12">
        <v>460000</v>
      </c>
      <c r="D101" s="4" t="s">
        <v>255</v>
      </c>
      <c r="E101" s="5"/>
      <c r="F101" s="5"/>
      <c r="G101" s="4" t="s">
        <v>16</v>
      </c>
      <c r="H101" s="4">
        <v>3</v>
      </c>
      <c r="I101" s="4">
        <v>3</v>
      </c>
      <c r="J101" s="13">
        <v>360</v>
      </c>
      <c r="K101" s="4" t="s">
        <v>23</v>
      </c>
      <c r="L101" s="5" t="s">
        <v>135</v>
      </c>
      <c r="M101" s="14" t="str">
        <f t="shared" si="1"/>
        <v>Jardim Yolanda, São José Do Rio Preto</v>
      </c>
    </row>
    <row r="102" spans="1:13" ht="13.9">
      <c r="A102" s="2">
        <v>45102.524132233797</v>
      </c>
      <c r="B102" s="3" t="s">
        <v>257</v>
      </c>
      <c r="C102" s="12">
        <v>320000</v>
      </c>
      <c r="D102" s="4" t="s">
        <v>258</v>
      </c>
      <c r="E102" s="5"/>
      <c r="F102" s="5"/>
      <c r="G102" s="4" t="s">
        <v>29</v>
      </c>
      <c r="H102" s="4">
        <v>3</v>
      </c>
      <c r="I102" s="4">
        <v>2</v>
      </c>
      <c r="J102" s="13">
        <v>200</v>
      </c>
      <c r="K102" s="4" t="s">
        <v>23</v>
      </c>
      <c r="L102" s="5" t="s">
        <v>135</v>
      </c>
      <c r="M102" s="14" t="str">
        <f t="shared" si="1"/>
        <v>Parque Das Amoras, São José Do Rio Preto</v>
      </c>
    </row>
    <row r="103" spans="1:13" ht="13.9">
      <c r="A103" s="2">
        <v>45102.524725277777</v>
      </c>
      <c r="B103" s="3" t="s">
        <v>259</v>
      </c>
      <c r="C103" s="12">
        <v>465000</v>
      </c>
      <c r="D103" s="4" t="s">
        <v>260</v>
      </c>
      <c r="E103" s="5"/>
      <c r="F103" s="5"/>
      <c r="G103" s="4" t="s">
        <v>16</v>
      </c>
      <c r="H103" s="4">
        <v>3</v>
      </c>
      <c r="I103" s="4">
        <v>3</v>
      </c>
      <c r="J103" s="13">
        <v>366</v>
      </c>
      <c r="K103" s="4" t="s">
        <v>23</v>
      </c>
      <c r="L103" s="5" t="s">
        <v>135</v>
      </c>
      <c r="M103" s="14" t="str">
        <f t="shared" si="1"/>
        <v>Parque Jaguaré, São José Do Rio Preto</v>
      </c>
    </row>
    <row r="104" spans="1:13" ht="13.9">
      <c r="A104" s="2">
        <v>45102.525459456017</v>
      </c>
      <c r="B104" s="3" t="s">
        <v>261</v>
      </c>
      <c r="C104" s="12">
        <v>280000</v>
      </c>
      <c r="D104" s="4" t="s">
        <v>262</v>
      </c>
      <c r="E104" s="5"/>
      <c r="F104" s="5"/>
      <c r="G104" s="4" t="s">
        <v>34</v>
      </c>
      <c r="H104" s="4">
        <v>2</v>
      </c>
      <c r="I104" s="4">
        <v>2</v>
      </c>
      <c r="J104" s="13">
        <v>200</v>
      </c>
      <c r="K104" s="4" t="s">
        <v>23</v>
      </c>
      <c r="L104" s="5" t="s">
        <v>135</v>
      </c>
      <c r="M104" s="14" t="str">
        <f t="shared" si="1"/>
        <v>Residencial Santa Regina, São José Do Rio Preto</v>
      </c>
    </row>
  </sheetData>
  <hyperlinks>
    <hyperlink ref="B2" r:id="rId1" xr:uid="{CF0F9235-1FC6-4C00-AF0B-BBC44F76C2D6}"/>
    <hyperlink ref="B3" r:id="rId2" xr:uid="{165737AB-9645-4F68-8FF0-3E133460566C}"/>
    <hyperlink ref="B4" r:id="rId3" xr:uid="{FBCCE137-0CCA-4D57-ACD5-C087662DAC74}"/>
    <hyperlink ref="B5" r:id="rId4" xr:uid="{56EFF7AD-B937-4584-BCAC-D6BCBE6DBE25}"/>
    <hyperlink ref="B6" r:id="rId5" xr:uid="{0CB18E4B-8466-4AD9-B868-BF5BBA1CFDAD}"/>
    <hyperlink ref="B7" r:id="rId6" xr:uid="{49458C5C-5922-40BE-B0DF-2768F13B38DC}"/>
    <hyperlink ref="B8" r:id="rId7" xr:uid="{72036E71-803A-4ACE-A7A5-407EB171E015}"/>
    <hyperlink ref="B9" r:id="rId8" xr:uid="{1A9CA3FF-AC70-4ECC-9984-81011A71773F}"/>
    <hyperlink ref="B10" r:id="rId9" xr:uid="{9D511288-F6D4-4214-965B-740B6F25D039}"/>
    <hyperlink ref="B11" r:id="rId10" xr:uid="{6E8A88EA-89A2-4C24-A97B-FAC583B2F0AB}"/>
    <hyperlink ref="B12" r:id="rId11" xr:uid="{A2A0A1FE-494B-4074-80FA-A83196B2F1C4}"/>
    <hyperlink ref="B13" r:id="rId12" xr:uid="{58BD3130-09D9-4512-89E2-1025C23BA235}"/>
    <hyperlink ref="B14" r:id="rId13" xr:uid="{41C6B81F-0990-40FF-9CFE-CA6CC489AA02}"/>
    <hyperlink ref="B15" r:id="rId14" xr:uid="{52853D3B-ECBD-43C5-BC66-D6769153633B}"/>
    <hyperlink ref="B16" r:id="rId15" xr:uid="{351F75AD-A489-4B02-9B7D-5276528BD77A}"/>
    <hyperlink ref="B17" r:id="rId16" xr:uid="{DF71116E-3386-4AC3-B86D-707F36F4C872}"/>
    <hyperlink ref="B18" r:id="rId17" xr:uid="{CAB4DB9A-6D60-43F7-9D11-E6B2A51C53C0}"/>
    <hyperlink ref="B19" r:id="rId18" xr:uid="{25B074E5-F5BE-47D5-A8E2-9491C8DE8714}"/>
    <hyperlink ref="B20" r:id="rId19" xr:uid="{5E60E130-C7F5-41D9-B180-7A26076E2A76}"/>
    <hyperlink ref="B21" r:id="rId20" xr:uid="{AAFF8D6D-023F-4B01-9C75-522EC11F6CAB}"/>
    <hyperlink ref="B22" r:id="rId21" xr:uid="{9340BC90-4B4F-4A4B-8B7A-BB277879D2F9}"/>
    <hyperlink ref="B23" r:id="rId22" xr:uid="{9DB02A24-E0FD-4678-B518-0AC38824C7BE}"/>
    <hyperlink ref="B24" r:id="rId23" xr:uid="{C14053F2-763E-4088-9776-7626C8355C5F}"/>
    <hyperlink ref="B25" r:id="rId24" xr:uid="{703B3C42-D8AB-42F4-B7FC-BD190CC9F634}"/>
    <hyperlink ref="B26" r:id="rId25" xr:uid="{D03AC445-789D-4F94-803C-7B6380FF95F1}"/>
    <hyperlink ref="B27" r:id="rId26" xr:uid="{F54EC520-30B9-46FB-B944-CD07A255EFB8}"/>
    <hyperlink ref="B28" r:id="rId27" xr:uid="{30952975-77D9-46B0-AFBE-94C36B17D152}"/>
    <hyperlink ref="B29" r:id="rId28" xr:uid="{ADA41408-B424-4108-A1AD-C45D4016BF06}"/>
    <hyperlink ref="B30" r:id="rId29" xr:uid="{5FC6D0D3-DA24-4520-BE1F-C8843BE72C22}"/>
    <hyperlink ref="B31" r:id="rId30" xr:uid="{89DF9FA1-17EB-4EE4-BFAE-DA22ABF07F24}"/>
    <hyperlink ref="B32" r:id="rId31" xr:uid="{EEE1CE52-566C-4E80-80A7-20A319119824}"/>
    <hyperlink ref="B33" r:id="rId32" xr:uid="{DEDE69AE-2361-4D3B-8F12-7FE7E806B4F2}"/>
    <hyperlink ref="B34" r:id="rId33" xr:uid="{7CE2529D-757A-47EC-BBF3-E935101D4ABF}"/>
    <hyperlink ref="B35" r:id="rId34" xr:uid="{C906C957-3B07-4D4C-9255-6AA4352998BC}"/>
    <hyperlink ref="B36" r:id="rId35" xr:uid="{8A633912-30A7-4F75-A549-71DC4D8A4B21}"/>
    <hyperlink ref="B37" r:id="rId36" xr:uid="{00F87D1F-7DDE-4830-8861-C9FA623EB1C3}"/>
    <hyperlink ref="B38" r:id="rId37" xr:uid="{883A0CD4-4109-4A0E-B175-CC7434E54491}"/>
    <hyperlink ref="B39" r:id="rId38" xr:uid="{B1D89A5E-C077-4A28-9167-4A19F4E9907C}"/>
    <hyperlink ref="B40" r:id="rId39" xr:uid="{93D88D59-CEBD-4B5D-9740-893357E2F1F9}"/>
    <hyperlink ref="B41" r:id="rId40" xr:uid="{BFD2C5A8-1418-4643-9C65-979D46EA7AA3}"/>
    <hyperlink ref="B42" r:id="rId41" xr:uid="{8C640DEC-40C5-443A-8701-070AFAAF78C6}"/>
    <hyperlink ref="B43" r:id="rId42" xr:uid="{2014E973-FF5F-45AA-BF43-1404037E85DF}"/>
    <hyperlink ref="B44" r:id="rId43" xr:uid="{DC4DD802-CF52-44C9-BD0E-A8B417ADFF89}"/>
    <hyperlink ref="B45" r:id="rId44" xr:uid="{950502B6-BD35-48E3-81D3-72D1C0376913}"/>
    <hyperlink ref="B46" r:id="rId45" xr:uid="{E498357E-6744-4E97-B0CC-DCD705B52523}"/>
    <hyperlink ref="B47" r:id="rId46" xr:uid="{44481B2C-6A41-4A4B-B1E5-9EAD89393FB6}"/>
    <hyperlink ref="B48" r:id="rId47" xr:uid="{712CFEAE-C953-4710-8B65-4D2759377FAD}"/>
    <hyperlink ref="B49" r:id="rId48" xr:uid="{B2291808-A28A-422B-A4D1-BF8FF2EF3C62}"/>
    <hyperlink ref="B50" r:id="rId49" xr:uid="{02483510-D085-4F61-B16E-EE5EF840501A}"/>
    <hyperlink ref="B51" r:id="rId50" xr:uid="{961957D1-26A4-4693-864D-05E2669C7F89}"/>
    <hyperlink ref="B52" r:id="rId51" xr:uid="{9DE230A1-2A84-440D-AC2B-8BE5C0FA75B4}"/>
    <hyperlink ref="B53" r:id="rId52" xr:uid="{6E395204-AA4C-44AC-9913-966F053BDD14}"/>
    <hyperlink ref="B54" r:id="rId53" xr:uid="{20040BD5-CFCF-4CBB-B95F-076B894D5E66}"/>
    <hyperlink ref="B55" r:id="rId54" xr:uid="{AD12F287-E4FF-4B08-AC6C-B86B7FB4497E}"/>
    <hyperlink ref="B56" r:id="rId55" xr:uid="{042F9176-981D-45FE-B455-942F3D9FB4C2}"/>
    <hyperlink ref="B57" r:id="rId56" xr:uid="{F0636138-CA2F-43CB-BD6F-73136CF4BB65}"/>
    <hyperlink ref="B58" r:id="rId57" xr:uid="{8A24C724-BE61-4EAD-8773-6AAC252EA0AA}"/>
    <hyperlink ref="B59" r:id="rId58" xr:uid="{22F75509-02B6-4B66-8272-E14C071805DA}"/>
    <hyperlink ref="B60" r:id="rId59" xr:uid="{CB1E9CBF-E6F0-4C45-BCC0-D289EEB47A46}"/>
    <hyperlink ref="B61" r:id="rId60" xr:uid="{319DC21F-D63A-4803-A91C-1DF3A3372BE0}"/>
    <hyperlink ref="B62" r:id="rId61" xr:uid="{3FA33306-BF7B-4B9C-89DC-3C0127E6831D}"/>
    <hyperlink ref="B63" r:id="rId62" xr:uid="{33286A1A-FA58-4F53-A077-57FE75C7A505}"/>
    <hyperlink ref="B64" r:id="rId63" xr:uid="{965B2490-48B4-49CC-A576-29279968ACE6}"/>
    <hyperlink ref="B65" r:id="rId64" xr:uid="{F428964A-25A1-4AD0-87C6-F999CC1A8F3D}"/>
    <hyperlink ref="B66" r:id="rId65" xr:uid="{55480024-4911-4E8F-AEA5-0EDB0E261903}"/>
    <hyperlink ref="B67" r:id="rId66" xr:uid="{5AD9A6B2-3853-4F91-A2FC-AE3827219411}"/>
    <hyperlink ref="B68" r:id="rId67" xr:uid="{B8767B6F-FFFC-4C1E-A438-7753986ABBBB}"/>
    <hyperlink ref="B69" r:id="rId68" xr:uid="{210E8F90-846C-46CD-A15C-49A67D388601}"/>
    <hyperlink ref="B70" r:id="rId69" xr:uid="{65B8D3BD-AC25-4B46-8B4A-75C5EBB332ED}"/>
    <hyperlink ref="B71" r:id="rId70" xr:uid="{D03FF24B-2ED1-416A-B349-887C96ADAD8D}"/>
    <hyperlink ref="B72" r:id="rId71" xr:uid="{9840B64F-CDEF-4858-B242-7A2A80B76E61}"/>
    <hyperlink ref="B73" r:id="rId72" xr:uid="{A1A2F7D4-E576-4D12-81F8-28BDE0A4BAF2}"/>
    <hyperlink ref="B74" r:id="rId73" xr:uid="{E371DC69-4A36-4790-9736-0E9769D50A23}"/>
    <hyperlink ref="B75" r:id="rId74" xr:uid="{0EAD5302-BAFF-4E6F-B518-3F7331D1E3BA}"/>
    <hyperlink ref="B76" r:id="rId75" xr:uid="{70E7E0A9-DCE9-4C48-A0EA-5B9BD428540C}"/>
    <hyperlink ref="B77" r:id="rId76" xr:uid="{98A345A9-D763-4317-AC77-41908F725D49}"/>
    <hyperlink ref="B78" r:id="rId77" xr:uid="{EA25E813-9370-49AD-9267-45AF526D78D2}"/>
    <hyperlink ref="B79" r:id="rId78" xr:uid="{DAF569F9-8654-45FE-BDEC-C06B9C975EB3}"/>
    <hyperlink ref="B80" r:id="rId79" xr:uid="{6B77E086-1937-42BD-AE7B-CD291F1E330C}"/>
    <hyperlink ref="B81" r:id="rId80" xr:uid="{11BB4CCC-3C49-40B8-A37B-DC0C9D2925E6}"/>
    <hyperlink ref="B82" r:id="rId81" xr:uid="{B4D2EBE9-72E9-46BD-AE2F-C24750C14277}"/>
    <hyperlink ref="B83" r:id="rId82" xr:uid="{286342EB-E207-46F4-99C7-CCB65B0F82A0}"/>
    <hyperlink ref="B84" r:id="rId83" xr:uid="{CB752ACC-18A1-49DC-A3FA-76C53FA4626C}"/>
    <hyperlink ref="B85" r:id="rId84" xr:uid="{370848B5-B6D5-4B58-86FD-877A9E6411A6}"/>
    <hyperlink ref="B86" r:id="rId85" xr:uid="{FD7FBB56-60DB-4861-90A3-E8064890C769}"/>
    <hyperlink ref="B87" r:id="rId86" xr:uid="{5199C92D-F3C3-4F48-ABBA-011454ED6C15}"/>
    <hyperlink ref="B88" r:id="rId87" xr:uid="{DED196D1-0D57-495D-9907-FF5EDA8954EB}"/>
    <hyperlink ref="B89" r:id="rId88" xr:uid="{D0622617-EF0B-445D-A9E5-41EFECB017CC}"/>
    <hyperlink ref="B90" r:id="rId89" xr:uid="{68610AC8-9AA9-4528-9C4D-5CDDE278D6D9}"/>
    <hyperlink ref="B91" r:id="rId90" xr:uid="{74ACD317-664D-48ED-A378-E51E0B070DC5}"/>
    <hyperlink ref="B92" r:id="rId91" xr:uid="{1DA6FC31-5E8A-460E-88AC-1ED3F24BDD31}"/>
    <hyperlink ref="B93" r:id="rId92" xr:uid="{65DFAA36-1B87-428F-B2B8-6BA807301547}"/>
    <hyperlink ref="B94" r:id="rId93" xr:uid="{336D7751-48AF-4B70-A60F-A015960D85D8}"/>
    <hyperlink ref="B95" r:id="rId94" xr:uid="{7C8B8F67-E6BB-4ADC-9A0C-2B63B5E6FE08}"/>
    <hyperlink ref="B96" r:id="rId95" xr:uid="{BF24EDD0-5235-4391-A3AA-DC3A918C61C0}"/>
    <hyperlink ref="B97" r:id="rId96" xr:uid="{09D2E58B-16F1-4184-9E48-8802CA2A3342}"/>
    <hyperlink ref="B98" r:id="rId97" xr:uid="{CABC85A2-C996-45D9-85AA-674DA8733BB1}"/>
    <hyperlink ref="B99" r:id="rId98" xr:uid="{1F7E1882-2AAB-4A59-8216-680A523746BE}"/>
    <hyperlink ref="B100" r:id="rId99" xr:uid="{0996007C-3A1F-4E73-A64F-BD961D1AA605}"/>
    <hyperlink ref="B101" r:id="rId100" xr:uid="{5883B13E-3EE3-4B67-BAF6-729F148ED861}"/>
    <hyperlink ref="B102" r:id="rId101" xr:uid="{788A0361-8283-4CF9-991B-27EC23FF4392}"/>
    <hyperlink ref="B103" r:id="rId102" xr:uid="{74BFDA9C-FD56-4571-8856-E61AAEF6833A}"/>
    <hyperlink ref="B104" r:id="rId103" xr:uid="{D9376C22-BA3E-4E90-9C38-447DF6370454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A0A9-AA25-4C40-B2FF-887973425EAC}">
  <sheetPr codeName="Planilha3">
    <tabColor theme="4"/>
    <outlinePr summaryBelow="0" summaryRight="0"/>
  </sheetPr>
  <dimension ref="A1:O101"/>
  <sheetViews>
    <sheetView showGridLines="0" topLeftCell="F1" workbookViewId="0">
      <pane ySplit="1" topLeftCell="N53" activePane="bottomLeft" state="frozen"/>
      <selection pane="bottomLeft" activeCell="N53" sqref="N53"/>
    </sheetView>
  </sheetViews>
  <sheetFormatPr defaultColWidth="12.5703125" defaultRowHeight="15.75" customHeight="1"/>
  <cols>
    <col min="1" max="1" width="28.140625" style="1" bestFit="1" customWidth="1"/>
    <col min="2" max="2" width="21.7109375" style="1" customWidth="1"/>
    <col min="3" max="17" width="18.85546875" style="1" customWidth="1"/>
    <col min="18" max="16384" width="12.5703125" style="1"/>
  </cols>
  <sheetData>
    <row r="1" spans="1:15" customFormat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263</v>
      </c>
      <c r="N1" s="6" t="s">
        <v>13</v>
      </c>
    </row>
    <row r="2" spans="1:15" ht="13.9">
      <c r="A2" s="2">
        <v>45096.866055196762</v>
      </c>
      <c r="B2" s="3" t="s">
        <v>264</v>
      </c>
      <c r="C2" s="12">
        <v>330000</v>
      </c>
      <c r="D2" s="4" t="s">
        <v>265</v>
      </c>
      <c r="E2" s="5"/>
      <c r="F2" s="5"/>
      <c r="G2" s="4" t="s">
        <v>29</v>
      </c>
      <c r="H2" s="4">
        <v>2</v>
      </c>
      <c r="I2" s="4">
        <v>1</v>
      </c>
      <c r="J2" s="13">
        <v>140</v>
      </c>
      <c r="K2" s="4" t="s">
        <v>23</v>
      </c>
      <c r="L2" s="4" t="s">
        <v>266</v>
      </c>
      <c r="M2" s="14" t="str">
        <f>D2&amp;", "&amp;$N$1</f>
        <v>Jardim Urano, São José do Rio Preto</v>
      </c>
      <c r="O2" s="16"/>
    </row>
    <row r="3" spans="1:15" ht="13.9">
      <c r="A3" s="2">
        <v>45096.86748400463</v>
      </c>
      <c r="B3" s="3" t="s">
        <v>267</v>
      </c>
      <c r="C3" s="12">
        <v>250000</v>
      </c>
      <c r="D3" s="4" t="s">
        <v>265</v>
      </c>
      <c r="E3" s="5"/>
      <c r="F3" s="5"/>
      <c r="G3" s="4" t="s">
        <v>34</v>
      </c>
      <c r="H3" s="4">
        <v>2</v>
      </c>
      <c r="I3" s="4">
        <v>1</v>
      </c>
      <c r="J3" s="13">
        <v>200</v>
      </c>
      <c r="K3" s="4" t="s">
        <v>23</v>
      </c>
      <c r="L3" s="4" t="s">
        <v>266</v>
      </c>
      <c r="M3" s="14" t="str">
        <f t="shared" ref="M3:M66" si="0">D3&amp;", "&amp;$N$1</f>
        <v>Jardim Urano, São José do Rio Preto</v>
      </c>
    </row>
    <row r="4" spans="1:15" ht="13.9">
      <c r="A4" s="2">
        <v>45096.868083506939</v>
      </c>
      <c r="B4" s="3" t="s">
        <v>268</v>
      </c>
      <c r="C4" s="12">
        <v>550000</v>
      </c>
      <c r="D4" s="4" t="s">
        <v>265</v>
      </c>
      <c r="E4" s="5"/>
      <c r="F4" s="5"/>
      <c r="G4" s="4" t="s">
        <v>16</v>
      </c>
      <c r="H4" s="4">
        <v>3</v>
      </c>
      <c r="I4" s="4">
        <v>2</v>
      </c>
      <c r="J4" s="13">
        <v>265</v>
      </c>
      <c r="K4" s="4" t="s">
        <v>23</v>
      </c>
      <c r="L4" s="4" t="s">
        <v>266</v>
      </c>
      <c r="M4" s="14" t="str">
        <f t="shared" si="0"/>
        <v>Jardim Urano, São José do Rio Preto</v>
      </c>
    </row>
    <row r="5" spans="1:15" ht="13.9">
      <c r="A5" s="2">
        <v>45096.868690011572</v>
      </c>
      <c r="B5" s="3" t="s">
        <v>269</v>
      </c>
      <c r="C5" s="12">
        <v>450000</v>
      </c>
      <c r="D5" s="4" t="s">
        <v>265</v>
      </c>
      <c r="E5" s="5"/>
      <c r="F5" s="5"/>
      <c r="G5" s="4" t="s">
        <v>16</v>
      </c>
      <c r="H5" s="4">
        <v>3</v>
      </c>
      <c r="I5" s="4">
        <v>3</v>
      </c>
      <c r="J5" s="13">
        <v>259</v>
      </c>
      <c r="K5" s="4" t="s">
        <v>23</v>
      </c>
      <c r="L5" s="4" t="s">
        <v>266</v>
      </c>
      <c r="M5" s="14" t="str">
        <f t="shared" si="0"/>
        <v>Jardim Urano, São José do Rio Preto</v>
      </c>
    </row>
    <row r="6" spans="1:15" ht="13.9">
      <c r="A6" s="2">
        <v>45096.869408599538</v>
      </c>
      <c r="B6" s="3" t="s">
        <v>270</v>
      </c>
      <c r="C6" s="12">
        <v>500000</v>
      </c>
      <c r="D6" s="4" t="s">
        <v>265</v>
      </c>
      <c r="E6" s="5"/>
      <c r="F6" s="5"/>
      <c r="G6" s="4" t="s">
        <v>16</v>
      </c>
      <c r="H6" s="4">
        <v>3</v>
      </c>
      <c r="I6" s="4">
        <v>1</v>
      </c>
      <c r="J6" s="13">
        <v>527</v>
      </c>
      <c r="K6" s="4" t="s">
        <v>23</v>
      </c>
      <c r="L6" s="4" t="s">
        <v>266</v>
      </c>
      <c r="M6" s="14" t="str">
        <f t="shared" si="0"/>
        <v>Jardim Urano, São José do Rio Preto</v>
      </c>
    </row>
    <row r="7" spans="1:15" ht="13.9">
      <c r="A7" s="2">
        <v>45096.873197708337</v>
      </c>
      <c r="B7" s="3" t="s">
        <v>271</v>
      </c>
      <c r="C7" s="12">
        <v>495000</v>
      </c>
      <c r="D7" s="4" t="s">
        <v>272</v>
      </c>
      <c r="E7" s="5"/>
      <c r="F7" s="5"/>
      <c r="G7" s="4" t="s">
        <v>16</v>
      </c>
      <c r="H7" s="4">
        <v>3</v>
      </c>
      <c r="I7" s="4">
        <v>2</v>
      </c>
      <c r="J7" s="13">
        <v>444</v>
      </c>
      <c r="K7" s="4" t="s">
        <v>17</v>
      </c>
      <c r="L7" s="4" t="s">
        <v>266</v>
      </c>
      <c r="M7" s="14" t="str">
        <f t="shared" si="0"/>
        <v>Parque Estoril, São José do Rio Preto</v>
      </c>
    </row>
    <row r="8" spans="1:15" ht="13.9">
      <c r="A8" s="2">
        <v>45096.873816631945</v>
      </c>
      <c r="B8" s="3" t="s">
        <v>273</v>
      </c>
      <c r="C8" s="12">
        <v>480000</v>
      </c>
      <c r="D8" s="4" t="s">
        <v>272</v>
      </c>
      <c r="E8" s="5"/>
      <c r="F8" s="5"/>
      <c r="G8" s="4" t="s">
        <v>16</v>
      </c>
      <c r="H8" s="4" t="s">
        <v>21</v>
      </c>
      <c r="I8" s="4">
        <v>6</v>
      </c>
      <c r="J8" s="13">
        <v>360</v>
      </c>
      <c r="K8" s="4" t="s">
        <v>17</v>
      </c>
      <c r="L8" s="4" t="s">
        <v>266</v>
      </c>
      <c r="M8" s="14" t="str">
        <f t="shared" si="0"/>
        <v>Parque Estoril, São José do Rio Preto</v>
      </c>
    </row>
    <row r="9" spans="1:15" ht="13.9">
      <c r="A9" s="2">
        <v>45096.874266851853</v>
      </c>
      <c r="B9" s="3" t="s">
        <v>274</v>
      </c>
      <c r="C9" s="12">
        <v>350000</v>
      </c>
      <c r="D9" s="4" t="s">
        <v>272</v>
      </c>
      <c r="E9" s="5"/>
      <c r="F9" s="5"/>
      <c r="G9" s="4" t="s">
        <v>29</v>
      </c>
      <c r="H9" s="4">
        <v>3</v>
      </c>
      <c r="I9" s="4">
        <v>2</v>
      </c>
      <c r="J9" s="13">
        <v>198</v>
      </c>
      <c r="K9" s="4" t="s">
        <v>23</v>
      </c>
      <c r="L9" s="4" t="s">
        <v>266</v>
      </c>
      <c r="M9" s="14" t="str">
        <f t="shared" si="0"/>
        <v>Parque Estoril, São José do Rio Preto</v>
      </c>
    </row>
    <row r="10" spans="1:15" ht="13.9">
      <c r="A10" s="2">
        <v>45096.874791030088</v>
      </c>
      <c r="B10" s="3" t="s">
        <v>275</v>
      </c>
      <c r="C10" s="12">
        <v>380000</v>
      </c>
      <c r="D10" s="4" t="s">
        <v>272</v>
      </c>
      <c r="E10" s="5"/>
      <c r="F10" s="5"/>
      <c r="G10" s="4" t="s">
        <v>20</v>
      </c>
      <c r="H10" s="4">
        <v>2</v>
      </c>
      <c r="I10" s="4">
        <v>3</v>
      </c>
      <c r="J10" s="13">
        <v>230</v>
      </c>
      <c r="K10" s="4" t="s">
        <v>23</v>
      </c>
      <c r="L10" s="4" t="s">
        <v>266</v>
      </c>
      <c r="M10" s="14" t="str">
        <f t="shared" si="0"/>
        <v>Parque Estoril, São José do Rio Preto</v>
      </c>
    </row>
    <row r="11" spans="1:15" ht="13.9">
      <c r="A11" s="2">
        <v>45096.875327500005</v>
      </c>
      <c r="B11" s="3" t="s">
        <v>276</v>
      </c>
      <c r="C11" s="12">
        <v>410000</v>
      </c>
      <c r="D11" s="4" t="s">
        <v>272</v>
      </c>
      <c r="E11" s="5"/>
      <c r="F11" s="5"/>
      <c r="G11" s="4" t="s">
        <v>16</v>
      </c>
      <c r="H11" s="4">
        <v>3</v>
      </c>
      <c r="I11" s="4">
        <v>2</v>
      </c>
      <c r="J11" s="13">
        <v>126</v>
      </c>
      <c r="K11" s="4" t="s">
        <v>23</v>
      </c>
      <c r="L11" s="4" t="s">
        <v>266</v>
      </c>
      <c r="M11" s="14" t="str">
        <f t="shared" si="0"/>
        <v>Parque Estoril, São José do Rio Preto</v>
      </c>
    </row>
    <row r="12" spans="1:15" ht="13.9">
      <c r="A12" s="2">
        <v>45096.875823055554</v>
      </c>
      <c r="B12" s="3" t="s">
        <v>277</v>
      </c>
      <c r="C12" s="12">
        <v>367000</v>
      </c>
      <c r="D12" s="4" t="s">
        <v>272</v>
      </c>
      <c r="E12" s="5"/>
      <c r="F12" s="5"/>
      <c r="G12" s="4" t="s">
        <v>20</v>
      </c>
      <c r="H12" s="4">
        <v>3</v>
      </c>
      <c r="I12" s="4">
        <v>2</v>
      </c>
      <c r="J12" s="13">
        <v>360</v>
      </c>
      <c r="K12" s="4" t="s">
        <v>23</v>
      </c>
      <c r="L12" s="4" t="s">
        <v>266</v>
      </c>
      <c r="M12" s="14" t="str">
        <f t="shared" si="0"/>
        <v>Parque Estoril, São José do Rio Preto</v>
      </c>
    </row>
    <row r="13" spans="1:15" ht="13.9">
      <c r="A13" s="2">
        <v>45096.876201064813</v>
      </c>
      <c r="B13" s="3" t="s">
        <v>278</v>
      </c>
      <c r="C13" s="12">
        <v>470000</v>
      </c>
      <c r="D13" s="4" t="s">
        <v>272</v>
      </c>
      <c r="E13" s="5"/>
      <c r="F13" s="5"/>
      <c r="G13" s="4" t="s">
        <v>16</v>
      </c>
      <c r="H13" s="4">
        <v>3</v>
      </c>
      <c r="I13" s="4">
        <v>2</v>
      </c>
      <c r="J13" s="13">
        <v>360</v>
      </c>
      <c r="K13" s="4" t="s">
        <v>23</v>
      </c>
      <c r="L13" s="4" t="s">
        <v>266</v>
      </c>
      <c r="M13" s="14" t="str">
        <f t="shared" si="0"/>
        <v>Parque Estoril, São José do Rio Preto</v>
      </c>
    </row>
    <row r="14" spans="1:15" ht="13.9">
      <c r="A14" s="2">
        <v>45096.877341273153</v>
      </c>
      <c r="B14" s="3" t="s">
        <v>279</v>
      </c>
      <c r="C14" s="12">
        <v>520000</v>
      </c>
      <c r="D14" s="4" t="s">
        <v>280</v>
      </c>
      <c r="E14" s="5"/>
      <c r="F14" s="5"/>
      <c r="G14" s="4" t="s">
        <v>16</v>
      </c>
      <c r="H14" s="4" t="s">
        <v>21</v>
      </c>
      <c r="I14" s="4">
        <v>5</v>
      </c>
      <c r="J14" s="13">
        <v>360</v>
      </c>
      <c r="K14" s="4" t="s">
        <v>17</v>
      </c>
      <c r="L14" s="4" t="s">
        <v>266</v>
      </c>
      <c r="M14" s="14" t="str">
        <f t="shared" si="0"/>
        <v>Jardim Viena, São José do Rio Preto</v>
      </c>
    </row>
    <row r="15" spans="1:15" ht="13.9">
      <c r="A15" s="2">
        <v>45096.878151956014</v>
      </c>
      <c r="B15" s="3" t="s">
        <v>281</v>
      </c>
      <c r="C15" s="12">
        <v>480000</v>
      </c>
      <c r="D15" s="4" t="s">
        <v>280</v>
      </c>
      <c r="E15" s="5"/>
      <c r="F15" s="5"/>
      <c r="G15" s="4" t="s">
        <v>16</v>
      </c>
      <c r="H15" s="4">
        <v>3</v>
      </c>
      <c r="I15" s="4">
        <v>3</v>
      </c>
      <c r="J15" s="13">
        <v>360</v>
      </c>
      <c r="K15" s="4" t="s">
        <v>23</v>
      </c>
      <c r="L15" s="4" t="s">
        <v>266</v>
      </c>
      <c r="M15" s="14" t="str">
        <f t="shared" si="0"/>
        <v>Jardim Viena, São José do Rio Preto</v>
      </c>
    </row>
    <row r="16" spans="1:15" ht="13.9">
      <c r="A16" s="2">
        <v>45096.879467800929</v>
      </c>
      <c r="B16" s="3" t="s">
        <v>282</v>
      </c>
      <c r="C16" s="12">
        <v>900000</v>
      </c>
      <c r="D16" s="4" t="s">
        <v>283</v>
      </c>
      <c r="E16" s="5"/>
      <c r="F16" s="5"/>
      <c r="G16" s="4" t="s">
        <v>16</v>
      </c>
      <c r="H16" s="4" t="s">
        <v>21</v>
      </c>
      <c r="I16" s="4">
        <v>7</v>
      </c>
      <c r="J16" s="13">
        <v>511</v>
      </c>
      <c r="K16" s="4" t="s">
        <v>23</v>
      </c>
      <c r="L16" s="4" t="s">
        <v>266</v>
      </c>
      <c r="M16" s="14" t="str">
        <f t="shared" si="0"/>
        <v>Jardim Tarraf Ii, São José do Rio Preto</v>
      </c>
    </row>
    <row r="17" spans="1:13" ht="13.9">
      <c r="A17" s="2">
        <v>45096.879909189811</v>
      </c>
      <c r="B17" s="3" t="s">
        <v>284</v>
      </c>
      <c r="C17" s="12">
        <v>900000</v>
      </c>
      <c r="D17" s="4" t="s">
        <v>283</v>
      </c>
      <c r="E17" s="5"/>
      <c r="F17" s="5"/>
      <c r="G17" s="4" t="s">
        <v>16</v>
      </c>
      <c r="H17" s="4">
        <v>3</v>
      </c>
      <c r="I17" s="4">
        <v>4</v>
      </c>
      <c r="J17" s="13">
        <v>450</v>
      </c>
      <c r="K17" s="4" t="s">
        <v>23</v>
      </c>
      <c r="L17" s="4" t="s">
        <v>266</v>
      </c>
      <c r="M17" s="14" t="str">
        <f t="shared" si="0"/>
        <v>Jardim Tarraf Ii, São José do Rio Preto</v>
      </c>
    </row>
    <row r="18" spans="1:13" ht="13.9">
      <c r="A18" s="2">
        <v>45096.880325150458</v>
      </c>
      <c r="B18" s="3" t="s">
        <v>285</v>
      </c>
      <c r="C18" s="12">
        <v>775000</v>
      </c>
      <c r="D18" s="4" t="s">
        <v>283</v>
      </c>
      <c r="E18" s="5"/>
      <c r="F18" s="5"/>
      <c r="G18" s="4" t="s">
        <v>16</v>
      </c>
      <c r="H18" s="4">
        <v>3</v>
      </c>
      <c r="I18" s="4">
        <v>3</v>
      </c>
      <c r="J18" s="13">
        <v>433</v>
      </c>
      <c r="K18" s="4" t="s">
        <v>23</v>
      </c>
      <c r="L18" s="4" t="s">
        <v>266</v>
      </c>
      <c r="M18" s="14" t="str">
        <f t="shared" si="0"/>
        <v>Jardim Tarraf Ii, São José do Rio Preto</v>
      </c>
    </row>
    <row r="19" spans="1:13" ht="13.9">
      <c r="A19" s="2">
        <v>45096.88080997685</v>
      </c>
      <c r="B19" s="3" t="s">
        <v>286</v>
      </c>
      <c r="C19" s="12">
        <v>890000</v>
      </c>
      <c r="D19" s="4" t="s">
        <v>283</v>
      </c>
      <c r="E19" s="5"/>
      <c r="F19" s="5"/>
      <c r="G19" s="4" t="s">
        <v>16</v>
      </c>
      <c r="H19" s="4">
        <v>3</v>
      </c>
      <c r="I19" s="4">
        <v>3</v>
      </c>
      <c r="J19" s="13">
        <v>450</v>
      </c>
      <c r="K19" s="4" t="s">
        <v>23</v>
      </c>
      <c r="L19" s="4" t="s">
        <v>266</v>
      </c>
      <c r="M19" s="14" t="str">
        <f t="shared" si="0"/>
        <v>Jardim Tarraf Ii, São José do Rio Preto</v>
      </c>
    </row>
    <row r="20" spans="1:13" ht="13.9">
      <c r="A20" s="2">
        <v>45096.881437511576</v>
      </c>
      <c r="B20" s="3" t="s">
        <v>287</v>
      </c>
      <c r="C20" s="12">
        <v>1050000</v>
      </c>
      <c r="D20" s="4" t="s">
        <v>283</v>
      </c>
      <c r="E20" s="5"/>
      <c r="F20" s="5"/>
      <c r="G20" s="4" t="s">
        <v>16</v>
      </c>
      <c r="H20" s="4" t="s">
        <v>21</v>
      </c>
      <c r="I20" s="4">
        <v>5</v>
      </c>
      <c r="J20" s="13">
        <v>491</v>
      </c>
      <c r="K20" s="4" t="s">
        <v>23</v>
      </c>
      <c r="L20" s="4" t="s">
        <v>266</v>
      </c>
      <c r="M20" s="14" t="str">
        <f t="shared" si="0"/>
        <v>Jardim Tarraf Ii, São José do Rio Preto</v>
      </c>
    </row>
    <row r="21" spans="1:13" ht="13.9">
      <c r="A21" s="2">
        <v>45096.881941458334</v>
      </c>
      <c r="B21" s="3" t="s">
        <v>288</v>
      </c>
      <c r="C21" s="12">
        <v>800000</v>
      </c>
      <c r="D21" s="4" t="s">
        <v>283</v>
      </c>
      <c r="E21" s="5"/>
      <c r="F21" s="5"/>
      <c r="G21" s="4" t="s">
        <v>16</v>
      </c>
      <c r="H21" s="4" t="s">
        <v>21</v>
      </c>
      <c r="I21" s="4">
        <v>5</v>
      </c>
      <c r="J21" s="13">
        <v>450</v>
      </c>
      <c r="K21" s="4" t="s">
        <v>23</v>
      </c>
      <c r="L21" s="4" t="s">
        <v>266</v>
      </c>
      <c r="M21" s="14" t="str">
        <f t="shared" si="0"/>
        <v>Jardim Tarraf Ii, São José do Rio Preto</v>
      </c>
    </row>
    <row r="22" spans="1:13" ht="13.9">
      <c r="A22" s="2">
        <v>45096.882343043981</v>
      </c>
      <c r="B22" s="3" t="s">
        <v>289</v>
      </c>
      <c r="C22" s="12">
        <v>920000</v>
      </c>
      <c r="D22" s="4" t="s">
        <v>283</v>
      </c>
      <c r="E22" s="5"/>
      <c r="F22" s="5"/>
      <c r="G22" s="4" t="s">
        <v>16</v>
      </c>
      <c r="H22" s="4">
        <v>3</v>
      </c>
      <c r="I22" s="4">
        <v>3</v>
      </c>
      <c r="J22" s="13">
        <v>450</v>
      </c>
      <c r="K22" s="4" t="s">
        <v>23</v>
      </c>
      <c r="L22" s="4" t="s">
        <v>266</v>
      </c>
      <c r="M22" s="14" t="str">
        <f t="shared" si="0"/>
        <v>Jardim Tarraf Ii, São José do Rio Preto</v>
      </c>
    </row>
    <row r="23" spans="1:13" ht="13.9">
      <c r="A23" s="2">
        <v>45096.882760613429</v>
      </c>
      <c r="B23" s="3" t="s">
        <v>290</v>
      </c>
      <c r="C23" s="12">
        <v>690000</v>
      </c>
      <c r="D23" s="4" t="s">
        <v>283</v>
      </c>
      <c r="E23" s="5"/>
      <c r="F23" s="5"/>
      <c r="G23" s="4" t="s">
        <v>16</v>
      </c>
      <c r="H23" s="4" t="s">
        <v>21</v>
      </c>
      <c r="I23" s="4">
        <v>3</v>
      </c>
      <c r="J23" s="13">
        <v>450</v>
      </c>
      <c r="K23" s="4" t="s">
        <v>23</v>
      </c>
      <c r="L23" s="4" t="s">
        <v>266</v>
      </c>
      <c r="M23" s="14" t="str">
        <f t="shared" si="0"/>
        <v>Jardim Tarraf Ii, São José do Rio Preto</v>
      </c>
    </row>
    <row r="24" spans="1:13" ht="13.9">
      <c r="A24" s="2">
        <v>45096.883175405092</v>
      </c>
      <c r="B24" s="3" t="s">
        <v>291</v>
      </c>
      <c r="C24" s="12">
        <v>660000</v>
      </c>
      <c r="D24" s="4" t="s">
        <v>283</v>
      </c>
      <c r="E24" s="5"/>
      <c r="F24" s="5"/>
      <c r="G24" s="4" t="s">
        <v>16</v>
      </c>
      <c r="H24" s="4">
        <v>3</v>
      </c>
      <c r="I24" s="4">
        <v>3</v>
      </c>
      <c r="J24" s="13">
        <v>450</v>
      </c>
      <c r="K24" s="4" t="s">
        <v>23</v>
      </c>
      <c r="L24" s="4" t="s">
        <v>266</v>
      </c>
      <c r="M24" s="14" t="str">
        <f t="shared" si="0"/>
        <v>Jardim Tarraf Ii, São José do Rio Preto</v>
      </c>
    </row>
    <row r="25" spans="1:13" ht="13.9">
      <c r="A25" s="2">
        <v>45096.883741979167</v>
      </c>
      <c r="B25" s="3" t="s">
        <v>292</v>
      </c>
      <c r="C25" s="12">
        <v>607000</v>
      </c>
      <c r="D25" s="4" t="s">
        <v>283</v>
      </c>
      <c r="E25" s="5"/>
      <c r="F25" s="5"/>
      <c r="G25" s="4" t="s">
        <v>16</v>
      </c>
      <c r="H25" s="4" t="s">
        <v>21</v>
      </c>
      <c r="I25" s="4">
        <v>3</v>
      </c>
      <c r="J25" s="13">
        <v>450</v>
      </c>
      <c r="K25" s="4" t="s">
        <v>23</v>
      </c>
      <c r="L25" s="4" t="s">
        <v>266</v>
      </c>
      <c r="M25" s="14" t="str">
        <f t="shared" si="0"/>
        <v>Jardim Tarraf Ii, São José do Rio Preto</v>
      </c>
    </row>
    <row r="26" spans="1:13" ht="13.9">
      <c r="A26" s="2">
        <v>45096.884150520833</v>
      </c>
      <c r="B26" s="3" t="s">
        <v>293</v>
      </c>
      <c r="C26" s="12">
        <v>850000</v>
      </c>
      <c r="D26" s="4" t="s">
        <v>283</v>
      </c>
      <c r="E26" s="5"/>
      <c r="F26" s="5"/>
      <c r="G26" s="4" t="s">
        <v>16</v>
      </c>
      <c r="H26" s="4">
        <v>3</v>
      </c>
      <c r="I26" s="4">
        <v>4</v>
      </c>
      <c r="J26" s="13">
        <v>450</v>
      </c>
      <c r="K26" s="4" t="s">
        <v>23</v>
      </c>
      <c r="L26" s="4" t="s">
        <v>266</v>
      </c>
      <c r="M26" s="14" t="str">
        <f t="shared" si="0"/>
        <v>Jardim Tarraf Ii, São José do Rio Preto</v>
      </c>
    </row>
    <row r="27" spans="1:13" ht="13.9">
      <c r="A27" s="2">
        <v>45096.884539074075</v>
      </c>
      <c r="B27" s="3" t="s">
        <v>294</v>
      </c>
      <c r="C27" s="12">
        <v>1150000</v>
      </c>
      <c r="D27" s="4" t="s">
        <v>283</v>
      </c>
      <c r="E27" s="5"/>
      <c r="F27" s="5"/>
      <c r="G27" s="4" t="s">
        <v>16</v>
      </c>
      <c r="H27" s="4">
        <v>3</v>
      </c>
      <c r="I27" s="4">
        <v>3</v>
      </c>
      <c r="J27" s="13">
        <v>450</v>
      </c>
      <c r="K27" s="4" t="s">
        <v>23</v>
      </c>
      <c r="L27" s="4" t="s">
        <v>266</v>
      </c>
      <c r="M27" s="14" t="str">
        <f t="shared" si="0"/>
        <v>Jardim Tarraf Ii, São José do Rio Preto</v>
      </c>
    </row>
    <row r="28" spans="1:13" ht="13.9">
      <c r="A28" s="2">
        <v>45096.886761111113</v>
      </c>
      <c r="B28" s="3" t="s">
        <v>295</v>
      </c>
      <c r="C28" s="12">
        <v>600000</v>
      </c>
      <c r="D28" s="4" t="s">
        <v>296</v>
      </c>
      <c r="E28" s="5"/>
      <c r="F28" s="5"/>
      <c r="G28" s="4" t="s">
        <v>16</v>
      </c>
      <c r="H28" s="4">
        <v>3</v>
      </c>
      <c r="I28" s="4">
        <v>3</v>
      </c>
      <c r="J28" s="13">
        <v>360</v>
      </c>
      <c r="K28" s="4" t="s">
        <v>23</v>
      </c>
      <c r="L28" s="4" t="s">
        <v>266</v>
      </c>
      <c r="M28" s="14" t="str">
        <f t="shared" si="0"/>
        <v>Sao Francisco, São José do Rio Preto</v>
      </c>
    </row>
    <row r="29" spans="1:13" ht="13.9">
      <c r="A29" s="2">
        <v>45096.887150625</v>
      </c>
      <c r="B29" s="3" t="s">
        <v>297</v>
      </c>
      <c r="C29" s="12">
        <v>270000</v>
      </c>
      <c r="D29" s="4" t="s">
        <v>296</v>
      </c>
      <c r="E29" s="5"/>
      <c r="F29" s="5"/>
      <c r="G29" s="4" t="s">
        <v>34</v>
      </c>
      <c r="H29" s="4">
        <v>3</v>
      </c>
      <c r="I29" s="4">
        <v>2</v>
      </c>
      <c r="J29" s="13">
        <v>217</v>
      </c>
      <c r="K29" s="4" t="s">
        <v>23</v>
      </c>
      <c r="L29" s="4" t="s">
        <v>266</v>
      </c>
      <c r="M29" s="14" t="str">
        <f t="shared" si="0"/>
        <v>Sao Francisco, São José do Rio Preto</v>
      </c>
    </row>
    <row r="30" spans="1:13" ht="13.9">
      <c r="A30" s="2">
        <v>45096.88762577546</v>
      </c>
      <c r="B30" s="3" t="s">
        <v>298</v>
      </c>
      <c r="C30" s="12">
        <v>360000</v>
      </c>
      <c r="D30" s="4" t="s">
        <v>296</v>
      </c>
      <c r="E30" s="5"/>
      <c r="F30" s="5"/>
      <c r="G30" s="4" t="s">
        <v>20</v>
      </c>
      <c r="H30" s="4">
        <v>3</v>
      </c>
      <c r="I30" s="4">
        <v>1</v>
      </c>
      <c r="J30" s="13">
        <v>360</v>
      </c>
      <c r="K30" s="4" t="s">
        <v>23</v>
      </c>
      <c r="L30" s="4" t="s">
        <v>266</v>
      </c>
      <c r="M30" s="14" t="str">
        <f t="shared" si="0"/>
        <v>Sao Francisco, São José do Rio Preto</v>
      </c>
    </row>
    <row r="31" spans="1:13" ht="13.9">
      <c r="A31" s="2">
        <v>45096.888096041672</v>
      </c>
      <c r="B31" s="3" t="s">
        <v>299</v>
      </c>
      <c r="C31" s="12">
        <v>220000</v>
      </c>
      <c r="D31" s="4" t="s">
        <v>296</v>
      </c>
      <c r="E31" s="5"/>
      <c r="F31" s="5"/>
      <c r="G31" s="4" t="s">
        <v>25</v>
      </c>
      <c r="H31" s="4">
        <v>2</v>
      </c>
      <c r="I31" s="4">
        <v>1</v>
      </c>
      <c r="J31" s="13">
        <v>180</v>
      </c>
      <c r="K31" s="4" t="s">
        <v>23</v>
      </c>
      <c r="L31" s="4" t="s">
        <v>266</v>
      </c>
      <c r="M31" s="14" t="str">
        <f t="shared" si="0"/>
        <v>Sao Francisco, São José do Rio Preto</v>
      </c>
    </row>
    <row r="32" spans="1:13" ht="13.9">
      <c r="A32" s="2">
        <v>45096.888533530087</v>
      </c>
      <c r="B32" s="3" t="s">
        <v>300</v>
      </c>
      <c r="C32" s="12">
        <v>520000</v>
      </c>
      <c r="D32" s="4" t="s">
        <v>296</v>
      </c>
      <c r="E32" s="5"/>
      <c r="F32" s="5"/>
      <c r="G32" s="4" t="s">
        <v>16</v>
      </c>
      <c r="H32" s="4">
        <v>3</v>
      </c>
      <c r="I32" s="4">
        <v>3</v>
      </c>
      <c r="J32" s="13">
        <v>200</v>
      </c>
      <c r="K32" s="4" t="s">
        <v>23</v>
      </c>
      <c r="L32" s="4" t="s">
        <v>266</v>
      </c>
      <c r="M32" s="14" t="str">
        <f t="shared" si="0"/>
        <v>Sao Francisco, São José do Rio Preto</v>
      </c>
    </row>
    <row r="33" spans="1:13" ht="13.9">
      <c r="A33" s="2">
        <v>45096.888965347222</v>
      </c>
      <c r="B33" s="3" t="s">
        <v>301</v>
      </c>
      <c r="C33" s="12">
        <v>480000</v>
      </c>
      <c r="D33" s="4" t="s">
        <v>296</v>
      </c>
      <c r="E33" s="5"/>
      <c r="F33" s="5"/>
      <c r="G33" s="4" t="s">
        <v>16</v>
      </c>
      <c r="H33" s="4" t="s">
        <v>21</v>
      </c>
      <c r="I33" s="4">
        <v>4</v>
      </c>
      <c r="J33" s="13">
        <v>372</v>
      </c>
      <c r="K33" s="4" t="s">
        <v>17</v>
      </c>
      <c r="L33" s="4" t="s">
        <v>266</v>
      </c>
      <c r="M33" s="14" t="str">
        <f t="shared" si="0"/>
        <v>Sao Francisco, São José do Rio Preto</v>
      </c>
    </row>
    <row r="34" spans="1:13" ht="13.9">
      <c r="A34" s="2">
        <v>45096.889846712962</v>
      </c>
      <c r="B34" s="3" t="s">
        <v>302</v>
      </c>
      <c r="C34" s="12">
        <v>250000</v>
      </c>
      <c r="D34" s="4" t="s">
        <v>296</v>
      </c>
      <c r="E34" s="5"/>
      <c r="F34" s="5"/>
      <c r="G34" s="4" t="s">
        <v>34</v>
      </c>
      <c r="H34" s="4">
        <v>2</v>
      </c>
      <c r="I34" s="4">
        <v>1</v>
      </c>
      <c r="J34" s="13">
        <v>180</v>
      </c>
      <c r="K34" s="4" t="s">
        <v>23</v>
      </c>
      <c r="L34" s="4" t="s">
        <v>266</v>
      </c>
      <c r="M34" s="14" t="str">
        <f t="shared" si="0"/>
        <v>Sao Francisco, São José do Rio Preto</v>
      </c>
    </row>
    <row r="35" spans="1:13" ht="13.9">
      <c r="A35" s="2">
        <v>45096.890331319446</v>
      </c>
      <c r="B35" s="3" t="s">
        <v>303</v>
      </c>
      <c r="C35" s="12">
        <v>460000</v>
      </c>
      <c r="D35" s="4" t="s">
        <v>296</v>
      </c>
      <c r="E35" s="5"/>
      <c r="F35" s="5"/>
      <c r="G35" s="5"/>
      <c r="H35" s="4">
        <v>3</v>
      </c>
      <c r="I35" s="4">
        <v>4</v>
      </c>
      <c r="J35" s="13">
        <v>224</v>
      </c>
      <c r="K35" s="4" t="s">
        <v>17</v>
      </c>
      <c r="L35" s="4" t="s">
        <v>266</v>
      </c>
      <c r="M35" s="14" t="str">
        <f t="shared" si="0"/>
        <v>Sao Francisco, São José do Rio Preto</v>
      </c>
    </row>
    <row r="36" spans="1:13" ht="13.9">
      <c r="A36" s="2">
        <v>45096.890791701386</v>
      </c>
      <c r="B36" s="3" t="s">
        <v>304</v>
      </c>
      <c r="C36" s="12">
        <v>580000</v>
      </c>
      <c r="D36" s="4" t="s">
        <v>296</v>
      </c>
      <c r="E36" s="5"/>
      <c r="F36" s="5"/>
      <c r="G36" s="4" t="s">
        <v>16</v>
      </c>
      <c r="H36" s="4">
        <v>3</v>
      </c>
      <c r="I36" s="4">
        <v>3</v>
      </c>
      <c r="J36" s="13">
        <v>414</v>
      </c>
      <c r="K36" s="4" t="s">
        <v>23</v>
      </c>
      <c r="L36" s="4" t="s">
        <v>266</v>
      </c>
      <c r="M36" s="14" t="str">
        <f t="shared" si="0"/>
        <v>Sao Francisco, São José do Rio Preto</v>
      </c>
    </row>
    <row r="37" spans="1:13" ht="13.9">
      <c r="A37" s="2">
        <v>45096.891346226854</v>
      </c>
      <c r="B37" s="3" t="s">
        <v>305</v>
      </c>
      <c r="C37" s="12">
        <v>860000</v>
      </c>
      <c r="D37" s="4" t="s">
        <v>296</v>
      </c>
      <c r="E37" s="5"/>
      <c r="F37" s="5"/>
      <c r="G37" s="4" t="s">
        <v>16</v>
      </c>
      <c r="H37" s="4">
        <v>3</v>
      </c>
      <c r="I37" s="4">
        <v>4</v>
      </c>
      <c r="J37" s="13">
        <v>360</v>
      </c>
      <c r="K37" s="4" t="s">
        <v>23</v>
      </c>
      <c r="L37" s="4" t="s">
        <v>266</v>
      </c>
      <c r="M37" s="14" t="str">
        <f t="shared" si="0"/>
        <v>Sao Francisco, São José do Rio Preto</v>
      </c>
    </row>
    <row r="38" spans="1:13" ht="13.9">
      <c r="A38" s="2">
        <v>45096.89179760417</v>
      </c>
      <c r="B38" s="3" t="s">
        <v>306</v>
      </c>
      <c r="C38" s="12">
        <v>380000</v>
      </c>
      <c r="D38" s="4" t="s">
        <v>296</v>
      </c>
      <c r="E38" s="5"/>
      <c r="F38" s="5"/>
      <c r="G38" s="4" t="s">
        <v>20</v>
      </c>
      <c r="H38" s="4">
        <v>3</v>
      </c>
      <c r="I38" s="4">
        <v>4</v>
      </c>
      <c r="J38" s="13">
        <v>360</v>
      </c>
      <c r="K38" s="4" t="s">
        <v>17</v>
      </c>
      <c r="L38" s="4" t="s">
        <v>266</v>
      </c>
      <c r="M38" s="14" t="str">
        <f t="shared" si="0"/>
        <v>Sao Francisco, São José do Rio Preto</v>
      </c>
    </row>
    <row r="39" spans="1:13" ht="13.9">
      <c r="A39" s="2">
        <v>45096.892638472222</v>
      </c>
      <c r="B39" s="3" t="s">
        <v>307</v>
      </c>
      <c r="C39" s="12">
        <v>450000</v>
      </c>
      <c r="D39" s="4" t="s">
        <v>308</v>
      </c>
      <c r="E39" s="5"/>
      <c r="F39" s="5"/>
      <c r="G39" s="4" t="s">
        <v>16</v>
      </c>
      <c r="H39" s="4">
        <v>3</v>
      </c>
      <c r="I39" s="4">
        <v>3</v>
      </c>
      <c r="J39" s="13">
        <v>200</v>
      </c>
      <c r="K39" s="4" t="s">
        <v>23</v>
      </c>
      <c r="L39" s="4" t="s">
        <v>266</v>
      </c>
      <c r="M39" s="14" t="str">
        <f t="shared" si="0"/>
        <v>Vila Nossa Senhora Do Bonfim, São José do Rio Preto</v>
      </c>
    </row>
    <row r="40" spans="1:13" ht="13.9">
      <c r="A40" s="2">
        <v>45096.893379745372</v>
      </c>
      <c r="B40" s="3" t="s">
        <v>309</v>
      </c>
      <c r="C40" s="12">
        <v>370000</v>
      </c>
      <c r="D40" s="4" t="s">
        <v>308</v>
      </c>
      <c r="E40" s="5"/>
      <c r="F40" s="5"/>
      <c r="G40" s="4" t="s">
        <v>20</v>
      </c>
      <c r="H40" s="4">
        <v>2</v>
      </c>
      <c r="I40" s="4">
        <v>3</v>
      </c>
      <c r="J40" s="13">
        <v>360</v>
      </c>
      <c r="K40" s="4" t="s">
        <v>17</v>
      </c>
      <c r="L40" s="4" t="s">
        <v>266</v>
      </c>
      <c r="M40" s="14" t="str">
        <f t="shared" si="0"/>
        <v>Vila Nossa Senhora Do Bonfim, São José do Rio Preto</v>
      </c>
    </row>
    <row r="41" spans="1:13" ht="13.9">
      <c r="A41" s="2">
        <v>45096.893943518517</v>
      </c>
      <c r="B41" s="3" t="s">
        <v>310</v>
      </c>
      <c r="C41" s="12">
        <v>525000</v>
      </c>
      <c r="D41" s="4" t="s">
        <v>311</v>
      </c>
      <c r="E41" s="5"/>
      <c r="F41" s="5"/>
      <c r="G41" s="4" t="s">
        <v>16</v>
      </c>
      <c r="H41" s="4" t="s">
        <v>21</v>
      </c>
      <c r="I41" s="4">
        <v>3</v>
      </c>
      <c r="J41" s="13">
        <v>363</v>
      </c>
      <c r="K41" s="4" t="s">
        <v>23</v>
      </c>
      <c r="L41" s="4" t="s">
        <v>266</v>
      </c>
      <c r="M41" s="14" t="str">
        <f t="shared" si="0"/>
        <v>Vila Sao Pedro, São José do Rio Preto</v>
      </c>
    </row>
    <row r="42" spans="1:13" ht="13.9">
      <c r="A42" s="2">
        <v>45096.894621377316</v>
      </c>
      <c r="B42" s="3" t="s">
        <v>312</v>
      </c>
      <c r="C42" s="12">
        <v>520000</v>
      </c>
      <c r="D42" s="4" t="s">
        <v>313</v>
      </c>
      <c r="E42" s="5"/>
      <c r="F42" s="5"/>
      <c r="G42" s="4" t="s">
        <v>16</v>
      </c>
      <c r="H42" s="4">
        <v>3</v>
      </c>
      <c r="I42" s="4">
        <v>3</v>
      </c>
      <c r="J42" s="13">
        <v>200</v>
      </c>
      <c r="K42" s="4" t="s">
        <v>23</v>
      </c>
      <c r="L42" s="4" t="s">
        <v>266</v>
      </c>
      <c r="M42" s="14" t="str">
        <f t="shared" si="0"/>
        <v>Setsul, São José do Rio Preto</v>
      </c>
    </row>
    <row r="43" spans="1:13" ht="13.9">
      <c r="A43" s="2">
        <v>45096.895082523144</v>
      </c>
      <c r="B43" s="3" t="s">
        <v>314</v>
      </c>
      <c r="C43" s="12">
        <v>494000</v>
      </c>
      <c r="D43" s="4" t="s">
        <v>313</v>
      </c>
      <c r="E43" s="5"/>
      <c r="F43" s="5"/>
      <c r="G43" s="4" t="s">
        <v>16</v>
      </c>
      <c r="H43" s="4">
        <v>3</v>
      </c>
      <c r="I43" s="4">
        <v>2</v>
      </c>
      <c r="J43" s="13">
        <v>200</v>
      </c>
      <c r="K43" s="4" t="s">
        <v>23</v>
      </c>
      <c r="L43" s="4" t="s">
        <v>266</v>
      </c>
      <c r="M43" s="14" t="str">
        <f t="shared" si="0"/>
        <v>Setsul, São José do Rio Preto</v>
      </c>
    </row>
    <row r="44" spans="1:13" ht="13.9">
      <c r="A44" s="2">
        <v>45096.895530902781</v>
      </c>
      <c r="B44" s="3" t="s">
        <v>315</v>
      </c>
      <c r="C44" s="12">
        <v>480000</v>
      </c>
      <c r="D44" s="4" t="s">
        <v>313</v>
      </c>
      <c r="E44" s="5"/>
      <c r="F44" s="5"/>
      <c r="G44" s="4" t="s">
        <v>16</v>
      </c>
      <c r="H44" s="4">
        <v>3</v>
      </c>
      <c r="I44" s="4">
        <v>2</v>
      </c>
      <c r="J44" s="13">
        <v>200</v>
      </c>
      <c r="K44" s="4" t="s">
        <v>23</v>
      </c>
      <c r="L44" s="4" t="s">
        <v>266</v>
      </c>
      <c r="M44" s="14" t="str">
        <f t="shared" si="0"/>
        <v>Setsul, São José do Rio Preto</v>
      </c>
    </row>
    <row r="45" spans="1:13" ht="13.9">
      <c r="A45" s="2">
        <v>45096.895990069446</v>
      </c>
      <c r="B45" s="3" t="s">
        <v>316</v>
      </c>
      <c r="C45" s="12">
        <v>450000</v>
      </c>
      <c r="D45" s="4" t="s">
        <v>313</v>
      </c>
      <c r="E45" s="5"/>
      <c r="F45" s="5"/>
      <c r="G45" s="4" t="s">
        <v>16</v>
      </c>
      <c r="H45" s="4">
        <v>3</v>
      </c>
      <c r="I45" s="4">
        <v>2</v>
      </c>
      <c r="J45" s="13">
        <v>200</v>
      </c>
      <c r="K45" s="4" t="s">
        <v>23</v>
      </c>
      <c r="L45" s="4" t="s">
        <v>266</v>
      </c>
      <c r="M45" s="14" t="str">
        <f t="shared" si="0"/>
        <v>Setsul, São José do Rio Preto</v>
      </c>
    </row>
    <row r="46" spans="1:13" ht="13.9">
      <c r="A46" s="2">
        <v>45096.896359027778</v>
      </c>
      <c r="B46" s="3" t="s">
        <v>317</v>
      </c>
      <c r="C46" s="12">
        <v>530000</v>
      </c>
      <c r="D46" s="4" t="s">
        <v>313</v>
      </c>
      <c r="E46" s="5"/>
      <c r="F46" s="5"/>
      <c r="G46" s="4" t="s">
        <v>16</v>
      </c>
      <c r="H46" s="4">
        <v>3</v>
      </c>
      <c r="I46" s="4">
        <v>4</v>
      </c>
      <c r="J46" s="13">
        <v>200</v>
      </c>
      <c r="K46" s="4" t="s">
        <v>23</v>
      </c>
      <c r="L46" s="4" t="s">
        <v>266</v>
      </c>
      <c r="M46" s="14" t="str">
        <f t="shared" si="0"/>
        <v>Setsul, São José do Rio Preto</v>
      </c>
    </row>
    <row r="47" spans="1:13" ht="13.9">
      <c r="A47" s="2">
        <v>45096.896906365742</v>
      </c>
      <c r="B47" s="3" t="s">
        <v>318</v>
      </c>
      <c r="C47" s="12">
        <v>690000</v>
      </c>
      <c r="D47" s="4" t="s">
        <v>313</v>
      </c>
      <c r="E47" s="5"/>
      <c r="F47" s="5"/>
      <c r="G47" s="4" t="s">
        <v>16</v>
      </c>
      <c r="H47" s="4">
        <v>3</v>
      </c>
      <c r="I47" s="4">
        <v>2</v>
      </c>
      <c r="J47" s="13">
        <v>200</v>
      </c>
      <c r="K47" s="4" t="s">
        <v>23</v>
      </c>
      <c r="L47" s="4" t="s">
        <v>266</v>
      </c>
      <c r="M47" s="14" t="str">
        <f t="shared" si="0"/>
        <v>Setsul, São José do Rio Preto</v>
      </c>
    </row>
    <row r="48" spans="1:13" ht="13.9">
      <c r="A48" s="2">
        <v>45096.897286793981</v>
      </c>
      <c r="B48" s="3" t="s">
        <v>319</v>
      </c>
      <c r="C48" s="12">
        <v>480000</v>
      </c>
      <c r="D48" s="4" t="s">
        <v>313</v>
      </c>
      <c r="E48" s="5"/>
      <c r="F48" s="5"/>
      <c r="G48" s="4" t="s">
        <v>16</v>
      </c>
      <c r="H48" s="4">
        <v>3</v>
      </c>
      <c r="I48" s="4">
        <v>3</v>
      </c>
      <c r="J48" s="13">
        <v>200</v>
      </c>
      <c r="K48" s="4" t="s">
        <v>23</v>
      </c>
      <c r="L48" s="4" t="s">
        <v>266</v>
      </c>
      <c r="M48" s="14" t="str">
        <f t="shared" si="0"/>
        <v>Setsul, São José do Rio Preto</v>
      </c>
    </row>
    <row r="49" spans="1:13" ht="13.9">
      <c r="A49" s="2">
        <v>45096.897666226854</v>
      </c>
      <c r="B49" s="3" t="s">
        <v>320</v>
      </c>
      <c r="C49" s="12">
        <v>475000</v>
      </c>
      <c r="D49" s="5" t="s">
        <v>313</v>
      </c>
      <c r="E49" s="5"/>
      <c r="F49" s="5"/>
      <c r="G49" s="4" t="s">
        <v>16</v>
      </c>
      <c r="H49" s="4">
        <v>3</v>
      </c>
      <c r="I49" s="4">
        <v>2</v>
      </c>
      <c r="J49" s="13">
        <v>200</v>
      </c>
      <c r="K49" s="4" t="s">
        <v>23</v>
      </c>
      <c r="L49" s="4" t="s">
        <v>266</v>
      </c>
      <c r="M49" s="14" t="str">
        <f t="shared" si="0"/>
        <v>Setsul, São José do Rio Preto</v>
      </c>
    </row>
    <row r="50" spans="1:13" ht="13.9">
      <c r="A50" s="2">
        <v>45102.421155543983</v>
      </c>
      <c r="B50" s="3" t="s">
        <v>321</v>
      </c>
      <c r="C50" s="12">
        <v>400000</v>
      </c>
      <c r="D50" s="4" t="s">
        <v>322</v>
      </c>
      <c r="E50" s="5"/>
      <c r="F50" s="5"/>
      <c r="G50" s="4" t="s">
        <v>16</v>
      </c>
      <c r="H50" s="4">
        <v>3</v>
      </c>
      <c r="I50" s="4">
        <v>3</v>
      </c>
      <c r="J50" s="13">
        <v>355</v>
      </c>
      <c r="K50" s="4" t="s">
        <v>17</v>
      </c>
      <c r="L50" s="4" t="s">
        <v>266</v>
      </c>
      <c r="M50" s="14" t="str">
        <f t="shared" si="0"/>
        <v>Vila Sinibaldi, São José do Rio Preto</v>
      </c>
    </row>
    <row r="51" spans="1:13" ht="13.9">
      <c r="A51" s="2">
        <v>45102.421594340281</v>
      </c>
      <c r="B51" s="3" t="s">
        <v>323</v>
      </c>
      <c r="C51" s="12">
        <v>621000</v>
      </c>
      <c r="D51" s="4" t="s">
        <v>322</v>
      </c>
      <c r="E51" s="5"/>
      <c r="F51" s="5"/>
      <c r="G51" s="4" t="s">
        <v>16</v>
      </c>
      <c r="H51" s="4">
        <v>3</v>
      </c>
      <c r="I51" s="4">
        <v>2</v>
      </c>
      <c r="J51" s="13">
        <v>299</v>
      </c>
      <c r="K51" s="4" t="s">
        <v>17</v>
      </c>
      <c r="L51" s="4" t="s">
        <v>266</v>
      </c>
      <c r="M51" s="14" t="str">
        <f t="shared" si="0"/>
        <v>Vila Sinibaldi, São José do Rio Preto</v>
      </c>
    </row>
    <row r="52" spans="1:13" ht="13.9">
      <c r="A52" s="2">
        <v>45102.422026759261</v>
      </c>
      <c r="B52" s="3" t="s">
        <v>324</v>
      </c>
      <c r="C52" s="12">
        <v>380000</v>
      </c>
      <c r="D52" s="4" t="s">
        <v>322</v>
      </c>
      <c r="E52" s="5"/>
      <c r="F52" s="5"/>
      <c r="G52" s="4" t="s">
        <v>20</v>
      </c>
      <c r="H52" s="4">
        <v>3</v>
      </c>
      <c r="I52" s="4">
        <v>1</v>
      </c>
      <c r="J52" s="13">
        <v>242</v>
      </c>
      <c r="K52" s="4" t="s">
        <v>23</v>
      </c>
      <c r="L52" s="4" t="s">
        <v>266</v>
      </c>
      <c r="M52" s="14" t="str">
        <f t="shared" si="0"/>
        <v>Vila Sinibaldi, São José do Rio Preto</v>
      </c>
    </row>
    <row r="53" spans="1:13" ht="13.9">
      <c r="A53" s="2">
        <v>45102.42273100694</v>
      </c>
      <c r="B53" s="3" t="s">
        <v>310</v>
      </c>
      <c r="C53" s="12">
        <v>525000</v>
      </c>
      <c r="D53" s="4" t="s">
        <v>311</v>
      </c>
      <c r="E53" s="5"/>
      <c r="F53" s="5"/>
      <c r="G53" s="4" t="s">
        <v>16</v>
      </c>
      <c r="H53" s="4" t="s">
        <v>21</v>
      </c>
      <c r="I53" s="4">
        <v>3</v>
      </c>
      <c r="J53" s="13">
        <v>363</v>
      </c>
      <c r="K53" s="4" t="s">
        <v>23</v>
      </c>
      <c r="L53" s="4" t="s">
        <v>266</v>
      </c>
      <c r="M53" s="14" t="str">
        <f t="shared" si="0"/>
        <v>Vila Sao Pedro, São José do Rio Preto</v>
      </c>
    </row>
    <row r="54" spans="1:13" ht="13.9">
      <c r="A54" s="2">
        <v>45102.423295590277</v>
      </c>
      <c r="B54" s="3" t="s">
        <v>325</v>
      </c>
      <c r="C54" s="12">
        <v>1500000</v>
      </c>
      <c r="D54" s="4" t="s">
        <v>326</v>
      </c>
      <c r="E54" s="5"/>
      <c r="F54" s="5"/>
      <c r="G54" s="4" t="s">
        <v>16</v>
      </c>
      <c r="H54" s="4" t="s">
        <v>21</v>
      </c>
      <c r="I54" s="4">
        <v>5</v>
      </c>
      <c r="J54" s="13">
        <v>456</v>
      </c>
      <c r="K54" s="4" t="s">
        <v>23</v>
      </c>
      <c r="L54" s="4" t="s">
        <v>266</v>
      </c>
      <c r="M54" s="14" t="str">
        <f t="shared" si="0"/>
        <v>Vila Santa Candida, São José do Rio Preto</v>
      </c>
    </row>
    <row r="55" spans="1:13" ht="13.9">
      <c r="A55" s="2">
        <v>45102.424123495366</v>
      </c>
      <c r="B55" s="3" t="s">
        <v>307</v>
      </c>
      <c r="C55" s="12">
        <v>450000</v>
      </c>
      <c r="D55" s="4" t="s">
        <v>308</v>
      </c>
      <c r="E55" s="5"/>
      <c r="F55" s="5"/>
      <c r="G55" s="4" t="s">
        <v>16</v>
      </c>
      <c r="H55" s="4">
        <v>3</v>
      </c>
      <c r="I55" s="4">
        <v>3</v>
      </c>
      <c r="J55" s="13">
        <v>200</v>
      </c>
      <c r="K55" s="4" t="s">
        <v>23</v>
      </c>
      <c r="L55" s="4" t="s">
        <v>266</v>
      </c>
      <c r="M55" s="14" t="str">
        <f t="shared" si="0"/>
        <v>Vila Nossa Senhora Do Bonfim, São José do Rio Preto</v>
      </c>
    </row>
    <row r="56" spans="1:13" ht="13.9">
      <c r="A56" s="2">
        <v>45102.424562314816</v>
      </c>
      <c r="B56" s="3" t="s">
        <v>309</v>
      </c>
      <c r="C56" s="12">
        <v>370000</v>
      </c>
      <c r="D56" s="4" t="s">
        <v>308</v>
      </c>
      <c r="E56" s="5"/>
      <c r="F56" s="5"/>
      <c r="G56" s="4" t="s">
        <v>20</v>
      </c>
      <c r="H56" s="4">
        <v>2</v>
      </c>
      <c r="I56" s="4">
        <v>3</v>
      </c>
      <c r="J56" s="13">
        <v>360</v>
      </c>
      <c r="K56" s="4" t="s">
        <v>17</v>
      </c>
      <c r="L56" s="4" t="s">
        <v>266</v>
      </c>
      <c r="M56" s="14" t="str">
        <f t="shared" si="0"/>
        <v>Vila Nossa Senhora Do Bonfim, São José do Rio Preto</v>
      </c>
    </row>
    <row r="57" spans="1:13" ht="13.9">
      <c r="A57" s="2">
        <v>45102.425259293981</v>
      </c>
      <c r="B57" s="3" t="s">
        <v>327</v>
      </c>
      <c r="C57" s="12">
        <v>1100000</v>
      </c>
      <c r="D57" s="4" t="s">
        <v>328</v>
      </c>
      <c r="E57" s="5"/>
      <c r="F57" s="5"/>
      <c r="G57" s="4" t="s">
        <v>16</v>
      </c>
      <c r="H57" s="4">
        <v>3</v>
      </c>
      <c r="I57" s="4">
        <v>4</v>
      </c>
      <c r="J57" s="13">
        <v>450</v>
      </c>
      <c r="K57" s="4" t="s">
        <v>23</v>
      </c>
      <c r="L57" s="4" t="s">
        <v>266</v>
      </c>
      <c r="M57" s="14" t="str">
        <f t="shared" si="0"/>
        <v>Jardim Universitario, São José do Rio Preto</v>
      </c>
    </row>
    <row r="58" spans="1:13" ht="13.9">
      <c r="A58" s="2">
        <v>45102.425671319448</v>
      </c>
      <c r="B58" s="3" t="s">
        <v>329</v>
      </c>
      <c r="C58" s="12">
        <v>750000</v>
      </c>
      <c r="D58" s="4" t="s">
        <v>328</v>
      </c>
      <c r="E58" s="5"/>
      <c r="F58" s="5"/>
      <c r="G58" s="4" t="s">
        <v>16</v>
      </c>
      <c r="H58" s="4">
        <v>3</v>
      </c>
      <c r="I58" s="4">
        <v>5</v>
      </c>
      <c r="J58" s="13">
        <v>480</v>
      </c>
      <c r="K58" s="4" t="s">
        <v>23</v>
      </c>
      <c r="L58" s="4" t="s">
        <v>266</v>
      </c>
      <c r="M58" s="14" t="str">
        <f t="shared" si="0"/>
        <v>Jardim Universitario, São José do Rio Preto</v>
      </c>
    </row>
    <row r="59" spans="1:13" ht="13.9">
      <c r="A59" s="2">
        <v>45102.426739259259</v>
      </c>
      <c r="B59" s="3" t="s">
        <v>330</v>
      </c>
      <c r="C59" s="12">
        <v>580000</v>
      </c>
      <c r="D59" s="4" t="s">
        <v>331</v>
      </c>
      <c r="E59" s="5"/>
      <c r="F59" s="5"/>
      <c r="G59" s="4" t="s">
        <v>16</v>
      </c>
      <c r="H59" s="4">
        <v>3</v>
      </c>
      <c r="I59" s="4">
        <v>2</v>
      </c>
      <c r="J59" s="13">
        <v>200</v>
      </c>
      <c r="K59" s="4" t="s">
        <v>23</v>
      </c>
      <c r="L59" s="4" t="s">
        <v>266</v>
      </c>
      <c r="M59" s="14" t="str">
        <f t="shared" si="0"/>
        <v>Residencial Colina Azul, São José do Rio Preto</v>
      </c>
    </row>
    <row r="60" spans="1:13" ht="13.9">
      <c r="A60" s="2">
        <v>45102.427289826388</v>
      </c>
      <c r="B60" s="3" t="s">
        <v>332</v>
      </c>
      <c r="C60" s="12">
        <v>400000</v>
      </c>
      <c r="D60" s="4" t="s">
        <v>333</v>
      </c>
      <c r="E60" s="5"/>
      <c r="F60" s="5"/>
      <c r="G60" s="4" t="s">
        <v>16</v>
      </c>
      <c r="H60" s="4">
        <v>3</v>
      </c>
      <c r="I60" s="4">
        <v>2</v>
      </c>
      <c r="J60" s="13">
        <v>360</v>
      </c>
      <c r="K60" s="4" t="s">
        <v>23</v>
      </c>
      <c r="L60" s="4" t="s">
        <v>266</v>
      </c>
      <c r="M60" s="14" t="str">
        <f t="shared" si="0"/>
        <v>Residencial Cidade Jardim, São José do Rio Preto</v>
      </c>
    </row>
    <row r="61" spans="1:13" ht="13.9">
      <c r="A61" s="2">
        <v>45102.427670694444</v>
      </c>
      <c r="B61" s="3" t="s">
        <v>334</v>
      </c>
      <c r="C61" s="12">
        <v>420000</v>
      </c>
      <c r="D61" s="4" t="s">
        <v>333</v>
      </c>
      <c r="E61" s="5"/>
      <c r="F61" s="5"/>
      <c r="G61" s="4" t="s">
        <v>16</v>
      </c>
      <c r="H61" s="4" t="s">
        <v>21</v>
      </c>
      <c r="I61" s="4">
        <v>6</v>
      </c>
      <c r="J61" s="13">
        <v>360</v>
      </c>
      <c r="K61" s="4" t="s">
        <v>17</v>
      </c>
      <c r="L61" s="4" t="s">
        <v>266</v>
      </c>
      <c r="M61" s="14" t="str">
        <f t="shared" si="0"/>
        <v>Residencial Cidade Jardim, São José do Rio Preto</v>
      </c>
    </row>
    <row r="62" spans="1:13" ht="13.9">
      <c r="A62" s="2">
        <v>45102.428127025458</v>
      </c>
      <c r="B62" s="3" t="s">
        <v>335</v>
      </c>
      <c r="C62" s="12">
        <v>399000</v>
      </c>
      <c r="D62" s="4" t="s">
        <v>333</v>
      </c>
      <c r="E62" s="5"/>
      <c r="F62" s="5"/>
      <c r="G62" s="4" t="s">
        <v>20</v>
      </c>
      <c r="H62" s="4">
        <v>3</v>
      </c>
      <c r="I62" s="4">
        <v>3</v>
      </c>
      <c r="J62" s="13">
        <v>260</v>
      </c>
      <c r="K62" s="4" t="s">
        <v>17</v>
      </c>
      <c r="L62" s="4" t="s">
        <v>266</v>
      </c>
      <c r="M62" s="14" t="str">
        <f t="shared" si="0"/>
        <v>Residencial Cidade Jardim, São José do Rio Preto</v>
      </c>
    </row>
    <row r="63" spans="1:13" ht="13.9">
      <c r="A63" s="2">
        <v>45102.428633518517</v>
      </c>
      <c r="B63" s="3" t="s">
        <v>336</v>
      </c>
      <c r="C63" s="12">
        <v>650000</v>
      </c>
      <c r="D63" s="4" t="s">
        <v>333</v>
      </c>
      <c r="E63" s="5"/>
      <c r="F63" s="5"/>
      <c r="G63" s="4" t="s">
        <v>16</v>
      </c>
      <c r="H63" s="4">
        <v>3</v>
      </c>
      <c r="I63" s="4">
        <v>3</v>
      </c>
      <c r="J63" s="13">
        <v>360</v>
      </c>
      <c r="K63" s="4" t="s">
        <v>23</v>
      </c>
      <c r="L63" s="4" t="s">
        <v>266</v>
      </c>
      <c r="M63" s="14" t="str">
        <f t="shared" si="0"/>
        <v>Residencial Cidade Jardim, São José do Rio Preto</v>
      </c>
    </row>
    <row r="64" spans="1:13" ht="13.9">
      <c r="A64" s="2">
        <v>45102.429028287035</v>
      </c>
      <c r="B64" s="3" t="s">
        <v>337</v>
      </c>
      <c r="C64" s="12">
        <v>260000</v>
      </c>
      <c r="D64" s="4" t="s">
        <v>333</v>
      </c>
      <c r="E64" s="5"/>
      <c r="F64" s="5"/>
      <c r="G64" s="4" t="s">
        <v>34</v>
      </c>
      <c r="H64" s="4">
        <v>3</v>
      </c>
      <c r="I64" s="4">
        <v>2</v>
      </c>
      <c r="J64" s="13">
        <v>180</v>
      </c>
      <c r="K64" s="4" t="s">
        <v>23</v>
      </c>
      <c r="L64" s="4" t="s">
        <v>266</v>
      </c>
      <c r="M64" s="14" t="str">
        <f t="shared" si="0"/>
        <v>Residencial Cidade Jardim, São José do Rio Preto</v>
      </c>
    </row>
    <row r="65" spans="1:13" ht="13.9">
      <c r="A65" s="2">
        <v>45102.429492708332</v>
      </c>
      <c r="B65" s="3" t="s">
        <v>338</v>
      </c>
      <c r="C65" s="12">
        <v>340000</v>
      </c>
      <c r="D65" s="4" t="s">
        <v>333</v>
      </c>
      <c r="E65" s="5"/>
      <c r="F65" s="5"/>
      <c r="G65" s="4" t="s">
        <v>29</v>
      </c>
      <c r="H65" s="4">
        <v>3</v>
      </c>
      <c r="I65" s="4">
        <v>2</v>
      </c>
      <c r="J65" s="13">
        <v>180</v>
      </c>
      <c r="K65" s="4" t="s">
        <v>23</v>
      </c>
      <c r="L65" s="4" t="s">
        <v>266</v>
      </c>
      <c r="M65" s="14" t="str">
        <f t="shared" si="0"/>
        <v>Residencial Cidade Jardim, São José do Rio Preto</v>
      </c>
    </row>
    <row r="66" spans="1:13" ht="13.9">
      <c r="A66" s="2">
        <v>45102.429942604169</v>
      </c>
      <c r="B66" s="3" t="s">
        <v>339</v>
      </c>
      <c r="C66" s="12">
        <v>840000</v>
      </c>
      <c r="D66" s="4" t="s">
        <v>333</v>
      </c>
      <c r="E66" s="5"/>
      <c r="F66" s="5"/>
      <c r="G66" s="4" t="s">
        <v>16</v>
      </c>
      <c r="H66" s="4">
        <v>3</v>
      </c>
      <c r="I66" s="4">
        <v>4</v>
      </c>
      <c r="J66" s="13">
        <v>360</v>
      </c>
      <c r="K66" s="4" t="s">
        <v>23</v>
      </c>
      <c r="L66" s="4" t="s">
        <v>266</v>
      </c>
      <c r="M66" s="14" t="str">
        <f t="shared" si="0"/>
        <v>Residencial Cidade Jardim, São José do Rio Preto</v>
      </c>
    </row>
    <row r="67" spans="1:13" ht="13.9">
      <c r="A67" s="2">
        <v>45102.430432002315</v>
      </c>
      <c r="B67" s="3" t="s">
        <v>340</v>
      </c>
      <c r="C67" s="12">
        <v>350000</v>
      </c>
      <c r="D67" s="4" t="s">
        <v>341</v>
      </c>
      <c r="E67" s="5"/>
      <c r="F67" s="5"/>
      <c r="G67" s="4" t="s">
        <v>29</v>
      </c>
      <c r="H67" s="4">
        <v>2</v>
      </c>
      <c r="I67" s="4">
        <v>2</v>
      </c>
      <c r="J67" s="13">
        <v>193</v>
      </c>
      <c r="K67" s="4" t="s">
        <v>23</v>
      </c>
      <c r="L67" s="4" t="s">
        <v>266</v>
      </c>
      <c r="M67" s="14" t="str">
        <f t="shared" ref="M67:M101" si="1">D67&amp;", "&amp;$N$1</f>
        <v>Resdiencial Cidade Jardim, São José do Rio Preto</v>
      </c>
    </row>
    <row r="68" spans="1:13" ht="13.9">
      <c r="A68" s="2">
        <v>45102.430814722218</v>
      </c>
      <c r="B68" s="3" t="s">
        <v>342</v>
      </c>
      <c r="C68" s="12">
        <v>430000</v>
      </c>
      <c r="D68" s="4" t="s">
        <v>333</v>
      </c>
      <c r="E68" s="5"/>
      <c r="F68" s="5"/>
      <c r="G68" s="4" t="s">
        <v>16</v>
      </c>
      <c r="H68" s="4">
        <v>3</v>
      </c>
      <c r="I68" s="4">
        <v>2</v>
      </c>
      <c r="J68" s="13">
        <v>171</v>
      </c>
      <c r="K68" s="4" t="s">
        <v>23</v>
      </c>
      <c r="L68" s="4" t="s">
        <v>266</v>
      </c>
      <c r="M68" s="14" t="str">
        <f t="shared" si="1"/>
        <v>Residencial Cidade Jardim, São José do Rio Preto</v>
      </c>
    </row>
    <row r="69" spans="1:13" ht="13.9">
      <c r="A69" s="2">
        <v>45102.43120648148</v>
      </c>
      <c r="B69" s="3" t="s">
        <v>343</v>
      </c>
      <c r="C69" s="12">
        <v>420000</v>
      </c>
      <c r="D69" s="4" t="s">
        <v>333</v>
      </c>
      <c r="E69" s="5"/>
      <c r="F69" s="5"/>
      <c r="G69" s="4" t="s">
        <v>16</v>
      </c>
      <c r="H69" s="4">
        <v>3</v>
      </c>
      <c r="I69" s="4">
        <v>2</v>
      </c>
      <c r="J69" s="13">
        <v>360</v>
      </c>
      <c r="K69" s="4" t="s">
        <v>23</v>
      </c>
      <c r="L69" s="4" t="s">
        <v>266</v>
      </c>
      <c r="M69" s="14" t="str">
        <f t="shared" si="1"/>
        <v>Residencial Cidade Jardim, São José do Rio Preto</v>
      </c>
    </row>
    <row r="70" spans="1:13" ht="13.9">
      <c r="A70" s="2">
        <v>45102.431662986113</v>
      </c>
      <c r="B70" s="3" t="s">
        <v>344</v>
      </c>
      <c r="C70" s="12">
        <v>230000</v>
      </c>
      <c r="D70" s="4" t="s">
        <v>333</v>
      </c>
      <c r="E70" s="5"/>
      <c r="F70" s="5"/>
      <c r="G70" s="4" t="s">
        <v>25</v>
      </c>
      <c r="H70" s="4">
        <v>2</v>
      </c>
      <c r="I70" s="4">
        <v>1</v>
      </c>
      <c r="J70" s="13">
        <v>330</v>
      </c>
      <c r="K70" s="4" t="s">
        <v>23</v>
      </c>
      <c r="L70" s="4" t="s">
        <v>266</v>
      </c>
      <c r="M70" s="14" t="str">
        <f t="shared" si="1"/>
        <v>Residencial Cidade Jardim, São José do Rio Preto</v>
      </c>
    </row>
    <row r="71" spans="1:13" ht="13.9">
      <c r="A71" s="2">
        <v>45102.432213807871</v>
      </c>
      <c r="B71" s="3" t="s">
        <v>345</v>
      </c>
      <c r="C71" s="12">
        <v>300000</v>
      </c>
      <c r="D71" s="4" t="s">
        <v>333</v>
      </c>
      <c r="E71" s="5"/>
      <c r="F71" s="5"/>
      <c r="G71" s="4" t="s">
        <v>29</v>
      </c>
      <c r="H71" s="4">
        <v>3</v>
      </c>
      <c r="I71" s="4">
        <v>2</v>
      </c>
      <c r="J71" s="13">
        <v>360</v>
      </c>
      <c r="K71" s="4" t="s">
        <v>23</v>
      </c>
      <c r="L71" s="4" t="s">
        <v>266</v>
      </c>
      <c r="M71" s="14" t="str">
        <f t="shared" si="1"/>
        <v>Residencial Cidade Jardim, São José do Rio Preto</v>
      </c>
    </row>
    <row r="72" spans="1:13" ht="13.9">
      <c r="A72" s="2">
        <v>45102.432726099534</v>
      </c>
      <c r="B72" s="3" t="s">
        <v>346</v>
      </c>
      <c r="C72" s="12">
        <v>215000</v>
      </c>
      <c r="D72" s="4" t="s">
        <v>333</v>
      </c>
      <c r="E72" s="5"/>
      <c r="F72" s="5"/>
      <c r="G72" s="4" t="s">
        <v>25</v>
      </c>
      <c r="H72" s="4">
        <v>2</v>
      </c>
      <c r="I72" s="4">
        <v>2</v>
      </c>
      <c r="J72" s="13">
        <v>180</v>
      </c>
      <c r="K72" s="4" t="s">
        <v>23</v>
      </c>
      <c r="L72" s="4" t="s">
        <v>266</v>
      </c>
      <c r="M72" s="14" t="str">
        <f t="shared" si="1"/>
        <v>Residencial Cidade Jardim, São José do Rio Preto</v>
      </c>
    </row>
    <row r="73" spans="1:13" ht="13.9">
      <c r="A73" s="2">
        <v>45102.433106053242</v>
      </c>
      <c r="B73" s="3" t="s">
        <v>347</v>
      </c>
      <c r="C73" s="12">
        <v>500000</v>
      </c>
      <c r="D73" s="4" t="s">
        <v>333</v>
      </c>
      <c r="E73" s="5"/>
      <c r="F73" s="5"/>
      <c r="G73" s="4" t="s">
        <v>16</v>
      </c>
      <c r="H73" s="4">
        <v>3</v>
      </c>
      <c r="I73" s="4">
        <v>3</v>
      </c>
      <c r="J73" s="13">
        <v>375</v>
      </c>
      <c r="K73" s="4" t="s">
        <v>17</v>
      </c>
      <c r="L73" s="4" t="s">
        <v>266</v>
      </c>
      <c r="M73" s="14" t="str">
        <f t="shared" si="1"/>
        <v>Residencial Cidade Jardim, São José do Rio Preto</v>
      </c>
    </row>
    <row r="74" spans="1:13" ht="13.9">
      <c r="A74" s="2">
        <v>45102.433790138894</v>
      </c>
      <c r="B74" s="3" t="s">
        <v>348</v>
      </c>
      <c r="C74" s="12">
        <v>170000</v>
      </c>
      <c r="D74" s="4" t="s">
        <v>349</v>
      </c>
      <c r="E74" s="5"/>
      <c r="F74" s="5"/>
      <c r="G74" s="4" t="s">
        <v>25</v>
      </c>
      <c r="H74" s="4">
        <v>2</v>
      </c>
      <c r="I74" s="4">
        <v>1</v>
      </c>
      <c r="J74" s="13">
        <v>200</v>
      </c>
      <c r="K74" s="4" t="s">
        <v>23</v>
      </c>
      <c r="L74" s="4" t="s">
        <v>266</v>
      </c>
      <c r="M74" s="14" t="str">
        <f t="shared" si="1"/>
        <v>Residencial Fraternidade 2, São José do Rio Preto</v>
      </c>
    </row>
    <row r="75" spans="1:13" ht="13.9">
      <c r="A75" s="2">
        <v>45102.43438737269</v>
      </c>
      <c r="B75" s="3" t="s">
        <v>350</v>
      </c>
      <c r="C75" s="12">
        <v>350000</v>
      </c>
      <c r="D75" s="4" t="s">
        <v>349</v>
      </c>
      <c r="E75" s="5"/>
      <c r="F75" s="5"/>
      <c r="G75" s="4" t="s">
        <v>29</v>
      </c>
      <c r="H75" s="4">
        <v>2</v>
      </c>
      <c r="I75" s="4">
        <v>2</v>
      </c>
      <c r="J75" s="13">
        <v>240</v>
      </c>
      <c r="K75" s="4" t="s">
        <v>23</v>
      </c>
      <c r="L75" s="4" t="s">
        <v>266</v>
      </c>
      <c r="M75" s="14" t="str">
        <f t="shared" si="1"/>
        <v>Residencial Fraternidade 2, São José do Rio Preto</v>
      </c>
    </row>
    <row r="76" spans="1:13" ht="13.9">
      <c r="A76" s="2">
        <v>45102.435168587966</v>
      </c>
      <c r="B76" s="3" t="s">
        <v>351</v>
      </c>
      <c r="C76" s="12">
        <v>185000</v>
      </c>
      <c r="D76" s="4" t="s">
        <v>352</v>
      </c>
      <c r="E76" s="5"/>
      <c r="F76" s="5"/>
      <c r="G76" s="4" t="s">
        <v>25</v>
      </c>
      <c r="H76" s="4">
        <v>2</v>
      </c>
      <c r="I76" s="4">
        <v>1</v>
      </c>
      <c r="J76" s="13">
        <v>200</v>
      </c>
      <c r="K76" s="4" t="s">
        <v>23</v>
      </c>
      <c r="L76" s="4" t="s">
        <v>266</v>
      </c>
      <c r="M76" s="14" t="str">
        <f t="shared" si="1"/>
        <v>Residencial Fraternidade, São José do Rio Preto</v>
      </c>
    </row>
    <row r="77" spans="1:13" ht="13.9">
      <c r="A77" s="2">
        <v>45102.435613240741</v>
      </c>
      <c r="B77" s="3" t="s">
        <v>353</v>
      </c>
      <c r="C77" s="12">
        <v>380000</v>
      </c>
      <c r="D77" s="4" t="s">
        <v>352</v>
      </c>
      <c r="E77" s="5"/>
      <c r="F77" s="5"/>
      <c r="G77" s="4" t="s">
        <v>20</v>
      </c>
      <c r="H77" s="4">
        <v>3</v>
      </c>
      <c r="I77" s="4">
        <v>3</v>
      </c>
      <c r="J77" s="13">
        <v>200</v>
      </c>
      <c r="K77" s="4" t="s">
        <v>23</v>
      </c>
      <c r="L77" s="4" t="s">
        <v>266</v>
      </c>
      <c r="M77" s="14" t="str">
        <f t="shared" si="1"/>
        <v>Residencial Fraternidade, São José do Rio Preto</v>
      </c>
    </row>
    <row r="78" spans="1:13" ht="13.9">
      <c r="A78" s="2">
        <v>45102.436560543982</v>
      </c>
      <c r="B78" s="3" t="s">
        <v>354</v>
      </c>
      <c r="C78" s="12">
        <v>1500000</v>
      </c>
      <c r="D78" s="4" t="s">
        <v>355</v>
      </c>
      <c r="E78" s="5"/>
      <c r="F78" s="5"/>
      <c r="G78" s="4" t="s">
        <v>16</v>
      </c>
      <c r="H78" s="4">
        <v>3</v>
      </c>
      <c r="I78" s="4">
        <v>2</v>
      </c>
      <c r="J78" s="13">
        <v>722</v>
      </c>
      <c r="K78" s="4" t="s">
        <v>23</v>
      </c>
      <c r="L78" s="4" t="s">
        <v>266</v>
      </c>
      <c r="M78" s="14" t="str">
        <f t="shared" si="1"/>
        <v>Parque Quinta Das Paineiras, São José do Rio Preto</v>
      </c>
    </row>
    <row r="79" spans="1:13" ht="13.9">
      <c r="A79" s="2">
        <v>45102.436960416671</v>
      </c>
      <c r="B79" s="3" t="s">
        <v>356</v>
      </c>
      <c r="C79" s="12">
        <v>800000</v>
      </c>
      <c r="D79" s="4" t="s">
        <v>355</v>
      </c>
      <c r="E79" s="5"/>
      <c r="F79" s="5"/>
      <c r="G79" s="4" t="s">
        <v>16</v>
      </c>
      <c r="H79" s="4">
        <v>3</v>
      </c>
      <c r="I79" s="4">
        <v>3</v>
      </c>
      <c r="J79" s="13">
        <v>456</v>
      </c>
      <c r="K79" s="4" t="s">
        <v>17</v>
      </c>
      <c r="L79" s="4" t="s">
        <v>266</v>
      </c>
      <c r="M79" s="14" t="str">
        <f t="shared" si="1"/>
        <v>Parque Quinta Das Paineiras, São José do Rio Preto</v>
      </c>
    </row>
    <row r="80" spans="1:13" ht="13.9">
      <c r="A80" s="2">
        <v>45102.437464907409</v>
      </c>
      <c r="B80" s="3" t="s">
        <v>357</v>
      </c>
      <c r="C80" s="12">
        <v>690000</v>
      </c>
      <c r="D80" s="4" t="s">
        <v>355</v>
      </c>
      <c r="E80" s="5"/>
      <c r="F80" s="5"/>
      <c r="G80" s="4" t="s">
        <v>16</v>
      </c>
      <c r="H80" s="4">
        <v>3</v>
      </c>
      <c r="I80" s="4">
        <v>4</v>
      </c>
      <c r="J80" s="13">
        <v>360</v>
      </c>
      <c r="K80" s="4" t="s">
        <v>23</v>
      </c>
      <c r="L80" s="4" t="s">
        <v>266</v>
      </c>
      <c r="M80" s="14" t="str">
        <f t="shared" si="1"/>
        <v>Parque Quinta Das Paineiras, São José do Rio Preto</v>
      </c>
    </row>
    <row r="81" spans="1:13" ht="13.9">
      <c r="A81" s="2">
        <v>45102.438098935185</v>
      </c>
      <c r="B81" s="3" t="s">
        <v>358</v>
      </c>
      <c r="C81" s="12">
        <v>780000</v>
      </c>
      <c r="D81" s="4" t="s">
        <v>355</v>
      </c>
      <c r="E81" s="5"/>
      <c r="F81" s="5"/>
      <c r="G81" s="4" t="s">
        <v>16</v>
      </c>
      <c r="H81" s="4">
        <v>3</v>
      </c>
      <c r="I81" s="4">
        <v>5</v>
      </c>
      <c r="J81" s="13">
        <v>360</v>
      </c>
      <c r="K81" s="4" t="s">
        <v>23</v>
      </c>
      <c r="L81" s="4" t="s">
        <v>266</v>
      </c>
      <c r="M81" s="14" t="str">
        <f t="shared" si="1"/>
        <v>Parque Quinta Das Paineiras, São José do Rio Preto</v>
      </c>
    </row>
    <row r="82" spans="1:13" ht="13.9">
      <c r="A82" s="2">
        <v>45102.438857835645</v>
      </c>
      <c r="B82" s="3" t="s">
        <v>359</v>
      </c>
      <c r="C82" s="12">
        <v>1200000</v>
      </c>
      <c r="D82" s="4" t="s">
        <v>360</v>
      </c>
      <c r="E82" s="5"/>
      <c r="F82" s="5"/>
      <c r="G82" s="4" t="s">
        <v>16</v>
      </c>
      <c r="H82" s="4">
        <v>3</v>
      </c>
      <c r="I82" s="4">
        <v>5</v>
      </c>
      <c r="J82" s="13">
        <v>300</v>
      </c>
      <c r="K82" s="4" t="s">
        <v>23</v>
      </c>
      <c r="L82" s="4" t="s">
        <v>266</v>
      </c>
      <c r="M82" s="14" t="str">
        <f t="shared" si="1"/>
        <v>Nova Redentora, São José do Rio Preto</v>
      </c>
    </row>
    <row r="83" spans="1:13" ht="13.9">
      <c r="A83" s="2">
        <v>45102.439248379625</v>
      </c>
      <c r="B83" s="3" t="s">
        <v>361</v>
      </c>
      <c r="C83" s="12">
        <v>650000</v>
      </c>
      <c r="D83" s="4" t="s">
        <v>360</v>
      </c>
      <c r="E83" s="5"/>
      <c r="F83" s="5"/>
      <c r="G83" s="4" t="s">
        <v>16</v>
      </c>
      <c r="H83" s="4">
        <v>3</v>
      </c>
      <c r="I83" s="4">
        <v>2</v>
      </c>
      <c r="J83" s="13">
        <v>300</v>
      </c>
      <c r="K83" s="4" t="s">
        <v>23</v>
      </c>
      <c r="L83" s="4" t="s">
        <v>266</v>
      </c>
      <c r="M83" s="14" t="str">
        <f t="shared" si="1"/>
        <v>Nova Redentora, São José do Rio Preto</v>
      </c>
    </row>
    <row r="84" spans="1:13" ht="13.9">
      <c r="A84" s="2">
        <v>45102.452359594907</v>
      </c>
      <c r="B84" s="3" t="s">
        <v>362</v>
      </c>
      <c r="C84" s="12">
        <v>900000</v>
      </c>
      <c r="D84" s="4" t="s">
        <v>363</v>
      </c>
      <c r="E84" s="5"/>
      <c r="F84" s="5"/>
      <c r="G84" s="4" t="s">
        <v>16</v>
      </c>
      <c r="H84" s="4">
        <v>3</v>
      </c>
      <c r="I84" s="4">
        <v>5</v>
      </c>
      <c r="J84" s="13">
        <v>1150</v>
      </c>
      <c r="K84" s="4" t="s">
        <v>17</v>
      </c>
      <c r="L84" s="4" t="s">
        <v>266</v>
      </c>
      <c r="M84" s="14" t="str">
        <f t="shared" si="1"/>
        <v>Loteamento Parque Dos Passaros, São José do Rio Preto</v>
      </c>
    </row>
    <row r="85" spans="1:13" ht="13.9">
      <c r="A85" s="2">
        <v>45102.453702858795</v>
      </c>
      <c r="B85" s="3" t="s">
        <v>364</v>
      </c>
      <c r="C85" s="12">
        <v>1260000</v>
      </c>
      <c r="D85" s="4" t="s">
        <v>365</v>
      </c>
      <c r="E85" s="5"/>
      <c r="F85" s="5"/>
      <c r="G85" s="4" t="s">
        <v>16</v>
      </c>
      <c r="H85" s="4">
        <v>3</v>
      </c>
      <c r="I85" s="4">
        <v>4</v>
      </c>
      <c r="J85" s="13">
        <v>450</v>
      </c>
      <c r="K85" s="4" t="s">
        <v>17</v>
      </c>
      <c r="L85" s="4" t="s">
        <v>266</v>
      </c>
      <c r="M85" s="14" t="str">
        <f t="shared" si="1"/>
        <v>Jardim Vivendas, São José do Rio Preto</v>
      </c>
    </row>
    <row r="86" spans="1:13" ht="13.9">
      <c r="A86" s="2">
        <v>45102.454134189815</v>
      </c>
      <c r="B86" s="3" t="s">
        <v>366</v>
      </c>
      <c r="C86" s="12">
        <v>1300000</v>
      </c>
      <c r="D86" s="4" t="s">
        <v>365</v>
      </c>
      <c r="E86" s="5"/>
      <c r="F86" s="5"/>
      <c r="G86" s="4" t="s">
        <v>16</v>
      </c>
      <c r="H86" s="4" t="s">
        <v>21</v>
      </c>
      <c r="I86" s="4">
        <v>5</v>
      </c>
      <c r="J86" s="13">
        <v>450</v>
      </c>
      <c r="K86" s="4" t="s">
        <v>23</v>
      </c>
      <c r="L86" s="4" t="s">
        <v>266</v>
      </c>
      <c r="M86" s="14" t="str">
        <f t="shared" si="1"/>
        <v>Jardim Vivendas, São José do Rio Preto</v>
      </c>
    </row>
    <row r="87" spans="1:13" ht="13.9">
      <c r="A87" s="2">
        <v>45102.454552106487</v>
      </c>
      <c r="B87" s="3" t="s">
        <v>367</v>
      </c>
      <c r="C87" s="12">
        <v>2000000</v>
      </c>
      <c r="D87" s="4" t="s">
        <v>365</v>
      </c>
      <c r="E87" s="5"/>
      <c r="F87" s="5"/>
      <c r="G87" s="4" t="s">
        <v>16</v>
      </c>
      <c r="H87" s="4" t="s">
        <v>21</v>
      </c>
      <c r="I87" s="4">
        <v>3</v>
      </c>
      <c r="J87" s="13">
        <v>450</v>
      </c>
      <c r="K87" s="4" t="s">
        <v>23</v>
      </c>
      <c r="L87" s="4" t="s">
        <v>266</v>
      </c>
      <c r="M87" s="14" t="str">
        <f t="shared" si="1"/>
        <v>Jardim Vivendas, São José do Rio Preto</v>
      </c>
    </row>
    <row r="88" spans="1:13" ht="13.9">
      <c r="A88" s="2">
        <v>45102.454954652778</v>
      </c>
      <c r="B88" s="3" t="s">
        <v>368</v>
      </c>
      <c r="C88" s="12">
        <v>1400000</v>
      </c>
      <c r="D88" s="4" t="s">
        <v>365</v>
      </c>
      <c r="E88" s="5"/>
      <c r="F88" s="5"/>
      <c r="G88" s="4" t="s">
        <v>16</v>
      </c>
      <c r="H88" s="4">
        <v>3</v>
      </c>
      <c r="I88" s="4">
        <v>4</v>
      </c>
      <c r="J88" s="13">
        <v>450</v>
      </c>
      <c r="K88" s="4" t="s">
        <v>23</v>
      </c>
      <c r="L88" s="4" t="s">
        <v>266</v>
      </c>
      <c r="M88" s="14" t="str">
        <f t="shared" si="1"/>
        <v>Jardim Vivendas, São José do Rio Preto</v>
      </c>
    </row>
    <row r="89" spans="1:13" ht="13.9">
      <c r="A89" s="2">
        <v>45102.455474849536</v>
      </c>
      <c r="B89" s="3" t="s">
        <v>279</v>
      </c>
      <c r="C89" s="12">
        <v>520000</v>
      </c>
      <c r="D89" s="4" t="s">
        <v>280</v>
      </c>
      <c r="E89" s="5"/>
      <c r="F89" s="5"/>
      <c r="G89" s="4" t="s">
        <v>16</v>
      </c>
      <c r="H89" s="4" t="s">
        <v>21</v>
      </c>
      <c r="I89" s="4">
        <v>5</v>
      </c>
      <c r="J89" s="13">
        <v>360</v>
      </c>
      <c r="K89" s="4" t="s">
        <v>17</v>
      </c>
      <c r="L89" s="4" t="s">
        <v>266</v>
      </c>
      <c r="M89" s="14" t="str">
        <f t="shared" si="1"/>
        <v>Jardim Viena, São José do Rio Preto</v>
      </c>
    </row>
    <row r="90" spans="1:13" ht="13.9">
      <c r="A90" s="2">
        <v>45102.455892245373</v>
      </c>
      <c r="B90" s="3" t="s">
        <v>281</v>
      </c>
      <c r="C90" s="12">
        <v>480000</v>
      </c>
      <c r="D90" s="4" t="s">
        <v>280</v>
      </c>
      <c r="E90" s="5"/>
      <c r="F90" s="5"/>
      <c r="G90" s="4" t="s">
        <v>16</v>
      </c>
      <c r="H90" s="4">
        <v>3</v>
      </c>
      <c r="I90" s="4">
        <v>3</v>
      </c>
      <c r="J90" s="13">
        <v>360</v>
      </c>
      <c r="K90" s="4" t="s">
        <v>23</v>
      </c>
      <c r="L90" s="4" t="s">
        <v>266</v>
      </c>
      <c r="M90" s="14" t="str">
        <f t="shared" si="1"/>
        <v>Jardim Viena, São José do Rio Preto</v>
      </c>
    </row>
    <row r="91" spans="1:13" ht="13.9">
      <c r="A91" s="2">
        <v>45102.457725729168</v>
      </c>
      <c r="B91" s="3" t="s">
        <v>369</v>
      </c>
      <c r="C91" s="12">
        <v>850000</v>
      </c>
      <c r="D91" s="4" t="s">
        <v>370</v>
      </c>
      <c r="E91" s="5"/>
      <c r="F91" s="5"/>
      <c r="G91" s="4" t="s">
        <v>16</v>
      </c>
      <c r="H91" s="4" t="s">
        <v>21</v>
      </c>
      <c r="I91" s="4">
        <v>4</v>
      </c>
      <c r="J91" s="13">
        <v>525</v>
      </c>
      <c r="K91" s="4" t="s">
        <v>23</v>
      </c>
      <c r="L91" s="4" t="s">
        <v>266</v>
      </c>
      <c r="M91" s="14" t="str">
        <f t="shared" si="1"/>
        <v>Jardim Tarraf, São José do Rio Preto</v>
      </c>
    </row>
    <row r="92" spans="1:13" ht="13.9">
      <c r="A92" s="2">
        <v>45102.458258194441</v>
      </c>
      <c r="B92" s="3" t="s">
        <v>371</v>
      </c>
      <c r="C92" s="12">
        <v>1650000</v>
      </c>
      <c r="D92" s="4" t="s">
        <v>370</v>
      </c>
      <c r="E92" s="5"/>
      <c r="F92" s="5"/>
      <c r="G92" s="4" t="s">
        <v>16</v>
      </c>
      <c r="H92" s="4" t="s">
        <v>21</v>
      </c>
      <c r="I92" s="4">
        <v>6</v>
      </c>
      <c r="J92" s="13">
        <v>1057</v>
      </c>
      <c r="K92" s="4" t="s">
        <v>23</v>
      </c>
      <c r="L92" s="4" t="s">
        <v>266</v>
      </c>
      <c r="M92" s="14" t="str">
        <f t="shared" si="1"/>
        <v>Jardim Tarraf, São José do Rio Preto</v>
      </c>
    </row>
    <row r="93" spans="1:13" ht="13.9">
      <c r="A93" s="2">
        <v>45102.45870743056</v>
      </c>
      <c r="B93" s="3" t="s">
        <v>372</v>
      </c>
      <c r="C93" s="12">
        <v>1500000</v>
      </c>
      <c r="D93" s="4" t="s">
        <v>370</v>
      </c>
      <c r="E93" s="5"/>
      <c r="F93" s="5"/>
      <c r="G93" s="4" t="s">
        <v>16</v>
      </c>
      <c r="H93" s="4" t="s">
        <v>21</v>
      </c>
      <c r="I93" s="4">
        <v>8</v>
      </c>
      <c r="J93" s="13">
        <v>912</v>
      </c>
      <c r="K93" s="4" t="s">
        <v>23</v>
      </c>
      <c r="L93" s="4" t="s">
        <v>266</v>
      </c>
      <c r="M93" s="14" t="str">
        <f t="shared" si="1"/>
        <v>Jardim Tarraf, São José do Rio Preto</v>
      </c>
    </row>
    <row r="94" spans="1:13" ht="13.9">
      <c r="A94" s="2">
        <v>45102.459100057866</v>
      </c>
      <c r="B94" s="3" t="s">
        <v>373</v>
      </c>
      <c r="C94" s="12">
        <v>1400000</v>
      </c>
      <c r="D94" s="4" t="s">
        <v>370</v>
      </c>
      <c r="E94" s="5"/>
      <c r="F94" s="5"/>
      <c r="G94" s="4" t="s">
        <v>16</v>
      </c>
      <c r="H94" s="4" t="s">
        <v>21</v>
      </c>
      <c r="I94" s="4">
        <v>7</v>
      </c>
      <c r="J94" s="13">
        <v>590</v>
      </c>
      <c r="K94" s="4" t="s">
        <v>23</v>
      </c>
      <c r="L94" s="4" t="s">
        <v>266</v>
      </c>
      <c r="M94" s="14" t="str">
        <f t="shared" si="1"/>
        <v>Jardim Tarraf, São José do Rio Preto</v>
      </c>
    </row>
    <row r="95" spans="1:13" ht="13.9">
      <c r="A95" s="2">
        <v>45102.45968461805</v>
      </c>
      <c r="B95" s="3" t="s">
        <v>374</v>
      </c>
      <c r="C95" s="12">
        <v>390000</v>
      </c>
      <c r="D95" s="4" t="s">
        <v>375</v>
      </c>
      <c r="E95" s="5"/>
      <c r="F95" s="5"/>
      <c r="G95" s="4" t="s">
        <v>20</v>
      </c>
      <c r="H95" s="4">
        <v>2</v>
      </c>
      <c r="I95" s="4">
        <v>2</v>
      </c>
      <c r="J95" s="13">
        <v>160</v>
      </c>
      <c r="K95" s="4" t="s">
        <v>23</v>
      </c>
      <c r="L95" s="4" t="s">
        <v>266</v>
      </c>
      <c r="M95" s="14" t="str">
        <f t="shared" si="1"/>
        <v>Jardim Santa Maria, São José do Rio Preto</v>
      </c>
    </row>
    <row r="96" spans="1:13" ht="13.9">
      <c r="A96" s="2">
        <v>45102.460372534726</v>
      </c>
      <c r="B96" s="3" t="s">
        <v>376</v>
      </c>
      <c r="C96" s="12">
        <v>700000</v>
      </c>
      <c r="D96" s="4" t="s">
        <v>377</v>
      </c>
      <c r="E96" s="5"/>
      <c r="F96" s="5"/>
      <c r="G96" s="4" t="s">
        <v>16</v>
      </c>
      <c r="H96" s="4">
        <v>3</v>
      </c>
      <c r="I96" s="4">
        <v>4</v>
      </c>
      <c r="J96" s="13">
        <v>384</v>
      </c>
      <c r="K96" s="4" t="s">
        <v>17</v>
      </c>
      <c r="L96" s="4" t="s">
        <v>266</v>
      </c>
      <c r="M96" s="14" t="str">
        <f t="shared" si="1"/>
        <v>Jardim Santa Catarina, São José do Rio Preto</v>
      </c>
    </row>
    <row r="97" spans="1:13" ht="13.9">
      <c r="A97" s="2">
        <v>45102.460725671292</v>
      </c>
      <c r="B97" s="3" t="s">
        <v>378</v>
      </c>
      <c r="C97" s="12">
        <v>495000</v>
      </c>
      <c r="D97" s="4" t="s">
        <v>377</v>
      </c>
      <c r="E97" s="5"/>
      <c r="F97" s="5"/>
      <c r="G97" s="4" t="s">
        <v>16</v>
      </c>
      <c r="H97" s="4" t="s">
        <v>21</v>
      </c>
      <c r="I97" s="4">
        <v>4</v>
      </c>
      <c r="J97" s="13">
        <v>432</v>
      </c>
      <c r="K97" s="4" t="s">
        <v>17</v>
      </c>
      <c r="L97" s="4" t="s">
        <v>266</v>
      </c>
      <c r="M97" s="14" t="str">
        <f t="shared" si="1"/>
        <v>Jardim Santa Catarina, São José do Rio Preto</v>
      </c>
    </row>
    <row r="98" spans="1:13" ht="13.9">
      <c r="A98" s="2">
        <v>45102.461111631943</v>
      </c>
      <c r="B98" s="3" t="s">
        <v>379</v>
      </c>
      <c r="C98" s="12">
        <v>750000</v>
      </c>
      <c r="D98" s="4" t="s">
        <v>377</v>
      </c>
      <c r="E98" s="5"/>
      <c r="F98" s="5"/>
      <c r="G98" s="4" t="s">
        <v>16</v>
      </c>
      <c r="H98" s="4">
        <v>3</v>
      </c>
      <c r="I98" s="4">
        <v>4</v>
      </c>
      <c r="J98" s="13">
        <v>400</v>
      </c>
      <c r="K98" s="4" t="s">
        <v>23</v>
      </c>
      <c r="L98" s="4" t="s">
        <v>266</v>
      </c>
      <c r="M98" s="14" t="str">
        <f t="shared" si="1"/>
        <v>Jardim Santa Catarina, São José do Rio Preto</v>
      </c>
    </row>
    <row r="99" spans="1:13" ht="13.9">
      <c r="A99" s="2">
        <v>45102.461746701389</v>
      </c>
      <c r="B99" s="3" t="s">
        <v>380</v>
      </c>
      <c r="C99" s="12">
        <v>300000</v>
      </c>
      <c r="D99" s="4" t="s">
        <v>377</v>
      </c>
      <c r="E99" s="5"/>
      <c r="F99" s="5"/>
      <c r="G99" s="4" t="s">
        <v>16</v>
      </c>
      <c r="H99" s="4">
        <v>3</v>
      </c>
      <c r="I99" s="4">
        <v>2</v>
      </c>
      <c r="J99" s="13">
        <v>144</v>
      </c>
      <c r="K99" s="4" t="s">
        <v>23</v>
      </c>
      <c r="L99" s="4" t="s">
        <v>266</v>
      </c>
      <c r="M99" s="14" t="str">
        <f t="shared" si="1"/>
        <v>Jardim Santa Catarina, São José do Rio Preto</v>
      </c>
    </row>
    <row r="100" spans="1:13" ht="13.9">
      <c r="A100" s="2">
        <v>45102.4625452662</v>
      </c>
      <c r="B100" s="3" t="s">
        <v>381</v>
      </c>
      <c r="C100" s="12">
        <v>380000</v>
      </c>
      <c r="D100" s="4" t="s">
        <v>382</v>
      </c>
      <c r="E100" s="5"/>
      <c r="F100" s="5"/>
      <c r="G100" s="4" t="s">
        <v>20</v>
      </c>
      <c r="H100" s="4" t="s">
        <v>21</v>
      </c>
      <c r="I100" s="4">
        <v>3</v>
      </c>
      <c r="J100" s="13">
        <v>360</v>
      </c>
      <c r="K100" s="4" t="s">
        <v>17</v>
      </c>
      <c r="L100" s="4" t="s">
        <v>266</v>
      </c>
      <c r="M100" s="14" t="str">
        <f t="shared" si="1"/>
        <v>Bom Jardim, São José do Rio Preto</v>
      </c>
    </row>
    <row r="101" spans="1:13" ht="13.9">
      <c r="A101" s="2">
        <v>45102.46339394676</v>
      </c>
      <c r="B101" s="3" t="s">
        <v>383</v>
      </c>
      <c r="C101" s="12">
        <v>380000</v>
      </c>
      <c r="D101" s="4" t="s">
        <v>384</v>
      </c>
      <c r="E101" s="5"/>
      <c r="F101" s="5"/>
      <c r="G101" s="4" t="s">
        <v>20</v>
      </c>
      <c r="H101" s="4" t="s">
        <v>21</v>
      </c>
      <c r="I101" s="4">
        <v>3</v>
      </c>
      <c r="J101" s="13">
        <v>300</v>
      </c>
      <c r="K101" s="4" t="s">
        <v>17</v>
      </c>
      <c r="L101" s="4" t="s">
        <v>266</v>
      </c>
      <c r="M101" s="14" t="str">
        <f t="shared" si="1"/>
        <v>Jardim Ouro Verde, São José do Rio Preto</v>
      </c>
    </row>
  </sheetData>
  <hyperlinks>
    <hyperlink ref="B2" r:id="rId1" xr:uid="{6FCE40CF-11E4-446D-862C-EEDE9974B5FD}"/>
    <hyperlink ref="B3" r:id="rId2" xr:uid="{5AB6FF94-F7D8-4BA8-82DC-5EF7202EC8F2}"/>
    <hyperlink ref="B4" r:id="rId3" xr:uid="{FB6E7392-BCEE-4AEF-A1EF-1150D009A273}"/>
    <hyperlink ref="B5" r:id="rId4" xr:uid="{75054CAB-E673-47EE-8800-00702B18F521}"/>
    <hyperlink ref="B6" r:id="rId5" xr:uid="{E053F36A-A1C9-40B1-8B10-8F2D68AEE0E5}"/>
    <hyperlink ref="B7" r:id="rId6" xr:uid="{26626A5B-8A79-4876-94FF-86B86EE9B67E}"/>
    <hyperlink ref="B8" r:id="rId7" xr:uid="{0A982D8A-DD6B-4FCD-A2BF-25F4804341CD}"/>
    <hyperlink ref="B9" r:id="rId8" xr:uid="{354BA758-0C08-4E34-B475-3BBBCFB07988}"/>
    <hyperlink ref="B10" r:id="rId9" xr:uid="{AF051C36-9122-4AA5-9A42-BF4E1D2DE9D2}"/>
    <hyperlink ref="B11" r:id="rId10" xr:uid="{E31A300D-FE07-4967-8304-D79E5F837DDC}"/>
    <hyperlink ref="B12" r:id="rId11" xr:uid="{FB394CEE-E6C2-44E1-8760-D14806089102}"/>
    <hyperlink ref="B13" r:id="rId12" xr:uid="{2BB214DC-3983-4B0F-9556-DD5B0B183C56}"/>
    <hyperlink ref="B14" r:id="rId13" xr:uid="{F6A58901-59BD-423A-9848-0CD12B71B2E0}"/>
    <hyperlink ref="B15" r:id="rId14" xr:uid="{5EECE6BF-BDD0-4B03-A4DB-96583BAC4118}"/>
    <hyperlink ref="B16" r:id="rId15" xr:uid="{C46976F3-ACB5-4374-A95C-866E675C56FB}"/>
    <hyperlink ref="B17" r:id="rId16" xr:uid="{9814F09D-AD18-4A5B-8310-D72D1F142CD6}"/>
    <hyperlink ref="B18" r:id="rId17" xr:uid="{C5185CE8-64EC-4A61-B7AD-CDD244A6E575}"/>
    <hyperlink ref="B19" r:id="rId18" xr:uid="{678AC11C-C491-4368-A8A2-39361D4EA6A0}"/>
    <hyperlink ref="B20" r:id="rId19" xr:uid="{C5103657-F5EC-453D-B53A-009B517345F5}"/>
    <hyperlink ref="B21" r:id="rId20" xr:uid="{1739D1FA-11F8-4F7F-A4DB-0702A05E8D8E}"/>
    <hyperlink ref="B22" r:id="rId21" xr:uid="{D1E33849-9242-4DBB-8BBE-9947A6AD7E46}"/>
    <hyperlink ref="B23" r:id="rId22" xr:uid="{0EFCD46E-53F4-49F4-BF01-B8B23043E382}"/>
    <hyperlink ref="B24" r:id="rId23" xr:uid="{CEEABA38-DD90-4890-98F1-88B5083FD36F}"/>
    <hyperlink ref="B25" r:id="rId24" xr:uid="{991781AD-6EE3-4695-8079-D2489D10AF62}"/>
    <hyperlink ref="B26" r:id="rId25" xr:uid="{C05B2623-20A4-47D2-B303-CEB66E9FC85A}"/>
    <hyperlink ref="B27" r:id="rId26" xr:uid="{6DE117A4-DC95-41D7-9A03-976A5A552C43}"/>
    <hyperlink ref="B28" r:id="rId27" xr:uid="{4C877BEE-2E3C-4E01-8404-BCFBBD03CF1C}"/>
    <hyperlink ref="B29" r:id="rId28" xr:uid="{A026EFE2-5C5D-4732-9910-2C34611B114C}"/>
    <hyperlink ref="B30" r:id="rId29" xr:uid="{A3ACB782-6285-48F6-9D77-56AB83464F6E}"/>
    <hyperlink ref="B31" r:id="rId30" xr:uid="{D892E1C7-5A89-4602-BDCB-937B45F03A1E}"/>
    <hyperlink ref="B32" r:id="rId31" xr:uid="{0B07DF4E-6D8A-4F84-901C-E6031DB7D810}"/>
    <hyperlink ref="B33" r:id="rId32" xr:uid="{124A677B-7B90-4347-BA83-28FA74AA35AE}"/>
    <hyperlink ref="B34" r:id="rId33" xr:uid="{263D4210-252B-4FDC-9FC0-14FFFDD9C0A7}"/>
    <hyperlink ref="B35" r:id="rId34" xr:uid="{268BC369-7D32-47FB-9F9E-D6FE1AEB2E09}"/>
    <hyperlink ref="B36" r:id="rId35" xr:uid="{8BD2674D-6CCE-4251-B964-1DD5D6D4E202}"/>
    <hyperlink ref="B37" r:id="rId36" xr:uid="{FF76E2AB-4B22-40F5-9E88-0985B3C8120C}"/>
    <hyperlink ref="B38" r:id="rId37" xr:uid="{042CAF59-A3A8-4315-A985-836D18D2ABB2}"/>
    <hyperlink ref="B39" r:id="rId38" xr:uid="{9AD7A52D-DF7B-465B-84C4-6CC3A398DA9C}"/>
    <hyperlink ref="B40" r:id="rId39" xr:uid="{DCFBEA06-9A23-4A50-99B2-C0EFFF39EDA0}"/>
    <hyperlink ref="B41" r:id="rId40" xr:uid="{01BF493C-0246-40CA-8ECD-64E22635557D}"/>
    <hyperlink ref="B42" r:id="rId41" xr:uid="{3C6A43FF-4852-40B1-B86C-9EBE86B875F9}"/>
    <hyperlink ref="B43" r:id="rId42" xr:uid="{239792AC-2A8C-4D09-938E-7A4D92FE8917}"/>
    <hyperlink ref="B44" r:id="rId43" xr:uid="{6CB18C9F-6E80-468A-A6F1-885873C7D122}"/>
    <hyperlink ref="B45" r:id="rId44" xr:uid="{ABBF2B31-A18A-498C-8A8D-5792ACACFF92}"/>
    <hyperlink ref="B46" r:id="rId45" xr:uid="{ACBBB912-07E4-4C4E-8110-B4DA217EB072}"/>
    <hyperlink ref="B47" r:id="rId46" xr:uid="{3AFF6F98-FF51-4CDC-A220-679EC2DBE7F7}"/>
    <hyperlink ref="B48" r:id="rId47" xr:uid="{6F5C9DE3-E1A8-48AC-A310-A2EC9AA19243}"/>
    <hyperlink ref="B49" r:id="rId48" xr:uid="{FD22F156-A6EF-4F98-B500-CBA399ECBEAD}"/>
    <hyperlink ref="B50" r:id="rId49" xr:uid="{A28C52CC-FB48-4373-8378-A2930676DAF5}"/>
    <hyperlink ref="B51" r:id="rId50" xr:uid="{15D884DF-72AE-4E5E-8FD6-2658C4529677}"/>
    <hyperlink ref="B52" r:id="rId51" xr:uid="{EB04B2F2-51EB-4FD1-ADC4-21ABAB0546E1}"/>
    <hyperlink ref="B53" r:id="rId52" xr:uid="{EB1EBC1D-72E8-41B2-A657-E9FE24778AE9}"/>
    <hyperlink ref="B54" r:id="rId53" xr:uid="{6A38EE38-2287-4233-9739-55A892E5C007}"/>
    <hyperlink ref="B55" r:id="rId54" xr:uid="{7619CE5E-242E-4C3F-984D-67781558944D}"/>
    <hyperlink ref="B56" r:id="rId55" xr:uid="{E4CF43FA-9B93-48FB-914C-D230449E8FED}"/>
    <hyperlink ref="B57" r:id="rId56" xr:uid="{2E838597-97BF-497C-B214-7AE9BA293DC1}"/>
    <hyperlink ref="B58" r:id="rId57" xr:uid="{C36E3ABA-5999-4840-9354-70D5BD40BB9C}"/>
    <hyperlink ref="B59" r:id="rId58" xr:uid="{0FAF5137-562F-40CA-8180-5EC573B6D47E}"/>
    <hyperlink ref="B60" r:id="rId59" xr:uid="{CBF734FE-FC9D-41BD-AF67-FE2C1A31CE37}"/>
    <hyperlink ref="B61" r:id="rId60" xr:uid="{9018F7D4-F950-44FA-9B0B-DD36951C142B}"/>
    <hyperlink ref="B62" r:id="rId61" xr:uid="{038209EB-8CE3-4AB8-8212-5239A3438B39}"/>
    <hyperlink ref="B63" r:id="rId62" xr:uid="{FDC7E658-AE45-4FAA-A3C7-D297AAF30519}"/>
    <hyperlink ref="B64" r:id="rId63" xr:uid="{CCACE4F0-BEDA-4FBA-A283-D2896845AC04}"/>
    <hyperlink ref="B65" r:id="rId64" xr:uid="{7F19D427-D4DF-4A3A-A019-CBF60800AD6D}"/>
    <hyperlink ref="B66" r:id="rId65" xr:uid="{9C267935-43B9-45A4-AB7C-37999B86C609}"/>
    <hyperlink ref="B67" r:id="rId66" xr:uid="{DCDE36CB-32F8-450D-944D-56A8AF688158}"/>
    <hyperlink ref="B68" r:id="rId67" xr:uid="{16E359D1-09C7-45C4-89D2-5808F9680651}"/>
    <hyperlink ref="B69" r:id="rId68" xr:uid="{BA180A00-F5EC-44DD-B3B7-2E256EFFEBD6}"/>
    <hyperlink ref="B70" r:id="rId69" xr:uid="{7F598CE3-13D5-401E-AE22-81F6C515E2C3}"/>
    <hyperlink ref="B71" r:id="rId70" xr:uid="{B743E1CF-2FFF-45E1-8142-39090B31F6D8}"/>
    <hyperlink ref="B72" r:id="rId71" xr:uid="{BE22B210-80CC-4412-AFD2-3F9AD0FCC502}"/>
    <hyperlink ref="B73" r:id="rId72" xr:uid="{37168EA8-D862-43D1-B29E-F0FF728F41A8}"/>
    <hyperlink ref="B74" r:id="rId73" xr:uid="{DD0D7D8F-4848-4AAE-816C-8BF78D21EDA4}"/>
    <hyperlink ref="B75" r:id="rId74" xr:uid="{9D4EC740-1412-43DF-86D0-CB205C19D944}"/>
    <hyperlink ref="B76" r:id="rId75" xr:uid="{03481FAA-1F1C-4FE1-A6AD-B6729CDAD0DD}"/>
    <hyperlink ref="B77" r:id="rId76" xr:uid="{A3E184B5-7181-43FC-A0DE-035BAFAA8CF2}"/>
    <hyperlink ref="B78" r:id="rId77" xr:uid="{EDF4E5B8-7017-4D13-80A3-6CE391E3FCDB}"/>
    <hyperlink ref="B79" r:id="rId78" xr:uid="{C3A788DC-7E3D-4D91-8801-7491C8FA8DFA}"/>
    <hyperlink ref="B80" r:id="rId79" xr:uid="{91685456-6DF6-4777-8D3E-1310328BEB14}"/>
    <hyperlink ref="B81" r:id="rId80" xr:uid="{29EE35F7-AE89-4ABC-AEF2-188C7B41DBB9}"/>
    <hyperlink ref="B82" r:id="rId81" xr:uid="{C47B2928-3D51-4314-B52C-FDEDD741E830}"/>
    <hyperlink ref="B83" r:id="rId82" xr:uid="{B4683C00-BCCD-4BBC-B56F-14AD890FFD0A}"/>
    <hyperlink ref="B84" r:id="rId83" xr:uid="{E7BA2516-4C07-47E6-89E9-BAA1AB97FE81}"/>
    <hyperlink ref="B85" r:id="rId84" xr:uid="{51BDB165-44CA-44DC-9EAB-7482D8874A4D}"/>
    <hyperlink ref="B86" r:id="rId85" xr:uid="{59B16CE5-DF38-45CF-BDE1-0E5E65F76C21}"/>
    <hyperlink ref="B87" r:id="rId86" xr:uid="{C654759C-5248-468C-B628-8548998C75B0}"/>
    <hyperlink ref="B88" r:id="rId87" xr:uid="{387FBC6A-DCA4-4017-9AF2-E454A619BBED}"/>
    <hyperlink ref="B89" r:id="rId88" xr:uid="{63DEC89D-06E2-440B-938B-E982481715EE}"/>
    <hyperlink ref="B90" r:id="rId89" xr:uid="{51FA5D41-54C0-41BA-AEB6-D2E103F66445}"/>
    <hyperlink ref="B91" r:id="rId90" xr:uid="{602FF3B3-88FF-483F-B657-FC25D128913C}"/>
    <hyperlink ref="B92" r:id="rId91" xr:uid="{9C621CA1-30A4-4AD3-A947-02669BE9BD53}"/>
    <hyperlink ref="B93" r:id="rId92" xr:uid="{85A8E2E1-DC84-4784-B889-8B28881DF2F8}"/>
    <hyperlink ref="B94" r:id="rId93" xr:uid="{7960E932-F749-43F6-BE15-2A2CF67AEFBB}"/>
    <hyperlink ref="B95" r:id="rId94" xr:uid="{E57B843E-22F3-41F0-A937-CD14CB3ED4F8}"/>
    <hyperlink ref="B96" r:id="rId95" xr:uid="{58E9C4CE-E765-4D5C-90F6-A50E97ED0DC3}"/>
    <hyperlink ref="B97" r:id="rId96" xr:uid="{F4B4FAF6-D96F-41C5-B232-40A5EBDD7A51}"/>
    <hyperlink ref="B98" r:id="rId97" xr:uid="{94B4F108-8146-44BC-BD6A-124E3E8D7C2E}"/>
    <hyperlink ref="B99" r:id="rId98" xr:uid="{507F43FC-19E0-4572-86CB-88CA5ED97B62}"/>
    <hyperlink ref="B100" r:id="rId99" xr:uid="{FB88A5D2-8EB8-4FF2-8584-846F973FE571}"/>
    <hyperlink ref="B101" r:id="rId100" xr:uid="{124ED07A-62FC-4887-8C4C-B63215AA413D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B0061-9EB2-4444-BA90-B4795C19430A}">
  <sheetPr codeName="Planilha4">
    <tabColor theme="4"/>
    <outlinePr summaryBelow="0" summaryRight="0"/>
  </sheetPr>
  <dimension ref="A1:O101"/>
  <sheetViews>
    <sheetView showGridLines="0" topLeftCell="E1" workbookViewId="0">
      <pane ySplit="1" topLeftCell="A2" activePane="bottomLeft" state="frozen"/>
      <selection pane="bottomLeft" activeCell="O2" sqref="O2"/>
    </sheetView>
  </sheetViews>
  <sheetFormatPr defaultColWidth="12.5703125" defaultRowHeight="15.75" customHeight="1"/>
  <cols>
    <col min="1" max="1" width="28.140625" style="1" bestFit="1" customWidth="1"/>
    <col min="2" max="17" width="18.85546875" style="1" customWidth="1"/>
    <col min="18" max="16384" width="12.5703125" style="1"/>
  </cols>
  <sheetData>
    <row r="1" spans="1:15" customFormat="1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385</v>
      </c>
      <c r="N1" s="6" t="s">
        <v>13</v>
      </c>
    </row>
    <row r="2" spans="1:15" s="5" customFormat="1" ht="13.9">
      <c r="A2" s="2">
        <v>45096.805962048616</v>
      </c>
      <c r="B2" s="3" t="s">
        <v>386</v>
      </c>
      <c r="C2" s="12">
        <v>480000</v>
      </c>
      <c r="D2" s="4" t="s">
        <v>387</v>
      </c>
      <c r="G2" s="4" t="s">
        <v>16</v>
      </c>
      <c r="H2" s="4" t="s">
        <v>21</v>
      </c>
      <c r="I2" s="4">
        <v>2</v>
      </c>
      <c r="J2" s="13">
        <v>287</v>
      </c>
      <c r="K2" s="4" t="s">
        <v>23</v>
      </c>
      <c r="L2" s="5" t="s">
        <v>388</v>
      </c>
      <c r="M2" s="14" t="str">
        <f>D2&amp;", "&amp;$N$1</f>
        <v>Cecap, São José do Rio Preto</v>
      </c>
      <c r="O2" s="16"/>
    </row>
    <row r="3" spans="1:15" s="5" customFormat="1" ht="13.9">
      <c r="A3" s="2">
        <v>45096.806885243059</v>
      </c>
      <c r="B3" s="3" t="s">
        <v>389</v>
      </c>
      <c r="C3" s="12">
        <v>240000</v>
      </c>
      <c r="D3" s="4" t="s">
        <v>387</v>
      </c>
      <c r="G3" s="4" t="s">
        <v>25</v>
      </c>
      <c r="H3" s="4">
        <v>3</v>
      </c>
      <c r="I3" s="4">
        <v>2</v>
      </c>
      <c r="J3" s="13">
        <v>200</v>
      </c>
      <c r="K3" s="4" t="s">
        <v>23</v>
      </c>
      <c r="L3" s="5" t="s">
        <v>388</v>
      </c>
      <c r="M3" s="14" t="str">
        <f t="shared" ref="M3:M66" si="0">D3&amp;", "&amp;$N$1</f>
        <v>Cecap, São José do Rio Preto</v>
      </c>
    </row>
    <row r="4" spans="1:15" s="5" customFormat="1" ht="13.9">
      <c r="A4" s="2">
        <v>45096.807709814813</v>
      </c>
      <c r="B4" s="3" t="s">
        <v>390</v>
      </c>
      <c r="C4" s="12">
        <v>370000</v>
      </c>
      <c r="D4" s="4" t="s">
        <v>391</v>
      </c>
      <c r="G4" s="4" t="s">
        <v>20</v>
      </c>
      <c r="H4" s="4">
        <v>3</v>
      </c>
      <c r="I4" s="4">
        <v>2</v>
      </c>
      <c r="J4" s="13">
        <v>200</v>
      </c>
      <c r="K4" s="4" t="s">
        <v>23</v>
      </c>
      <c r="L4" s="5" t="s">
        <v>388</v>
      </c>
      <c r="M4" s="14" t="str">
        <f t="shared" si="0"/>
        <v>Costa do Sol, São José do Rio Preto</v>
      </c>
    </row>
    <row r="5" spans="1:15" s="5" customFormat="1" ht="13.9">
      <c r="A5" s="2">
        <v>45096.808381168987</v>
      </c>
      <c r="B5" s="3" t="s">
        <v>392</v>
      </c>
      <c r="C5" s="12">
        <v>280000</v>
      </c>
      <c r="D5" s="4" t="s">
        <v>391</v>
      </c>
      <c r="G5" s="4" t="s">
        <v>34</v>
      </c>
      <c r="H5" s="4">
        <v>2</v>
      </c>
      <c r="I5" s="4">
        <v>1</v>
      </c>
      <c r="J5" s="13">
        <v>200</v>
      </c>
      <c r="K5" s="4" t="s">
        <v>23</v>
      </c>
      <c r="L5" s="5" t="s">
        <v>388</v>
      </c>
      <c r="M5" s="14" t="str">
        <f t="shared" si="0"/>
        <v>Costa do Sol, São José do Rio Preto</v>
      </c>
    </row>
    <row r="6" spans="1:15" s="5" customFormat="1" ht="13.9">
      <c r="A6" s="2">
        <v>45096.808987500001</v>
      </c>
      <c r="B6" s="3" t="s">
        <v>393</v>
      </c>
      <c r="C6" s="12">
        <v>470000</v>
      </c>
      <c r="D6" s="4" t="s">
        <v>391</v>
      </c>
      <c r="G6" s="4" t="s">
        <v>16</v>
      </c>
      <c r="H6" s="4">
        <v>3</v>
      </c>
      <c r="I6" s="4">
        <v>2</v>
      </c>
      <c r="J6" s="13">
        <v>200</v>
      </c>
      <c r="K6" s="4" t="s">
        <v>23</v>
      </c>
      <c r="L6" s="5" t="s">
        <v>388</v>
      </c>
      <c r="M6" s="14" t="str">
        <f t="shared" si="0"/>
        <v>Costa do Sol, São José do Rio Preto</v>
      </c>
    </row>
    <row r="7" spans="1:15" s="5" customFormat="1" ht="13.9">
      <c r="A7" s="2">
        <v>45096.809626504633</v>
      </c>
      <c r="B7" s="3" t="s">
        <v>394</v>
      </c>
      <c r="C7" s="12">
        <v>320000</v>
      </c>
      <c r="D7" s="4" t="s">
        <v>395</v>
      </c>
      <c r="G7" s="4" t="s">
        <v>29</v>
      </c>
      <c r="H7" s="4">
        <v>3</v>
      </c>
      <c r="I7" s="4">
        <v>2</v>
      </c>
      <c r="J7" s="13">
        <v>215</v>
      </c>
      <c r="K7" s="4" t="s">
        <v>23</v>
      </c>
      <c r="L7" s="5" t="s">
        <v>388</v>
      </c>
      <c r="M7" s="14" t="str">
        <f t="shared" si="0"/>
        <v>Eldorado, São José do Rio Preto</v>
      </c>
    </row>
    <row r="8" spans="1:15" s="5" customFormat="1" ht="13.9">
      <c r="A8" s="2">
        <v>45096.810834374999</v>
      </c>
      <c r="B8" s="3" t="s">
        <v>396</v>
      </c>
      <c r="C8" s="12">
        <v>380000</v>
      </c>
      <c r="D8" s="4" t="s">
        <v>395</v>
      </c>
      <c r="G8" s="4" t="s">
        <v>20</v>
      </c>
      <c r="H8" s="4">
        <v>3</v>
      </c>
      <c r="I8" s="4">
        <v>3</v>
      </c>
      <c r="J8" s="13">
        <v>253</v>
      </c>
      <c r="K8" s="4" t="s">
        <v>23</v>
      </c>
      <c r="L8" s="5" t="s">
        <v>388</v>
      </c>
      <c r="M8" s="14" t="str">
        <f t="shared" si="0"/>
        <v>Eldorado, São José do Rio Preto</v>
      </c>
    </row>
    <row r="9" spans="1:15" s="5" customFormat="1" ht="13.9">
      <c r="A9" s="2">
        <v>45096.811632569443</v>
      </c>
      <c r="B9" s="3" t="s">
        <v>397</v>
      </c>
      <c r="C9" s="12">
        <v>320000</v>
      </c>
      <c r="D9" s="4" t="s">
        <v>395</v>
      </c>
      <c r="G9" s="4" t="s">
        <v>29</v>
      </c>
      <c r="H9" s="4">
        <v>3</v>
      </c>
      <c r="I9" s="4">
        <v>2</v>
      </c>
      <c r="J9" s="13">
        <v>253</v>
      </c>
      <c r="K9" s="4" t="s">
        <v>23</v>
      </c>
      <c r="L9" s="5" t="s">
        <v>388</v>
      </c>
      <c r="M9" s="14" t="str">
        <f t="shared" si="0"/>
        <v>Eldorado, São José do Rio Preto</v>
      </c>
    </row>
    <row r="10" spans="1:15" s="5" customFormat="1" ht="13.9">
      <c r="A10" s="2">
        <v>45096.812230787036</v>
      </c>
      <c r="B10" s="3" t="s">
        <v>398</v>
      </c>
      <c r="C10" s="12">
        <v>250000</v>
      </c>
      <c r="D10" s="4" t="s">
        <v>395</v>
      </c>
      <c r="G10" s="4" t="s">
        <v>34</v>
      </c>
      <c r="H10" s="4">
        <v>3</v>
      </c>
      <c r="I10" s="4">
        <v>2</v>
      </c>
      <c r="J10" s="13">
        <v>253</v>
      </c>
      <c r="K10" s="4" t="s">
        <v>23</v>
      </c>
      <c r="L10" s="5" t="s">
        <v>388</v>
      </c>
      <c r="M10" s="14" t="str">
        <f t="shared" si="0"/>
        <v>Eldorado, São José do Rio Preto</v>
      </c>
    </row>
    <row r="11" spans="1:15" s="5" customFormat="1" ht="13.9">
      <c r="A11" s="2">
        <v>45096.813512974535</v>
      </c>
      <c r="B11" s="3" t="s">
        <v>399</v>
      </c>
      <c r="C11" s="12">
        <v>400000</v>
      </c>
      <c r="D11" s="4" t="s">
        <v>395</v>
      </c>
      <c r="G11" s="4" t="s">
        <v>20</v>
      </c>
      <c r="H11" s="4">
        <v>3</v>
      </c>
      <c r="I11" s="4">
        <v>3</v>
      </c>
      <c r="J11" s="13">
        <v>253</v>
      </c>
      <c r="K11" s="4" t="s">
        <v>23</v>
      </c>
      <c r="L11" s="5" t="s">
        <v>388</v>
      </c>
      <c r="M11" s="14" t="str">
        <f t="shared" si="0"/>
        <v>Eldorado, São José do Rio Preto</v>
      </c>
    </row>
    <row r="12" spans="1:15" s="5" customFormat="1" ht="13.9">
      <c r="A12" s="2">
        <v>45096.814043090279</v>
      </c>
      <c r="B12" s="3" t="s">
        <v>400</v>
      </c>
      <c r="C12" s="12">
        <v>260000</v>
      </c>
      <c r="D12" s="4" t="s">
        <v>395</v>
      </c>
      <c r="G12" s="4" t="s">
        <v>34</v>
      </c>
      <c r="H12" s="4">
        <v>3</v>
      </c>
      <c r="I12" s="4">
        <v>3</v>
      </c>
      <c r="J12" s="13">
        <v>247</v>
      </c>
      <c r="K12" s="4" t="s">
        <v>17</v>
      </c>
      <c r="L12" s="5" t="s">
        <v>388</v>
      </c>
      <c r="M12" s="14" t="str">
        <f t="shared" si="0"/>
        <v>Eldorado, São José do Rio Preto</v>
      </c>
    </row>
    <row r="13" spans="1:15" s="5" customFormat="1" ht="13.9">
      <c r="A13" s="2">
        <v>45096.815617083332</v>
      </c>
      <c r="B13" s="3" t="s">
        <v>401</v>
      </c>
      <c r="C13" s="12">
        <v>450000</v>
      </c>
      <c r="D13" s="4" t="s">
        <v>395</v>
      </c>
      <c r="G13" s="4" t="s">
        <v>16</v>
      </c>
      <c r="H13" s="4">
        <v>3</v>
      </c>
      <c r="I13" s="4">
        <v>5</v>
      </c>
      <c r="J13" s="13">
        <v>260</v>
      </c>
      <c r="K13" s="4" t="s">
        <v>23</v>
      </c>
      <c r="L13" s="5" t="s">
        <v>388</v>
      </c>
      <c r="M13" s="14" t="str">
        <f t="shared" si="0"/>
        <v>Eldorado, São José do Rio Preto</v>
      </c>
    </row>
    <row r="14" spans="1:15" s="5" customFormat="1" ht="13.9">
      <c r="A14" s="2">
        <v>45096.816336828706</v>
      </c>
      <c r="B14" s="3" t="s">
        <v>402</v>
      </c>
      <c r="C14" s="12">
        <v>280000</v>
      </c>
      <c r="D14" s="4" t="s">
        <v>395</v>
      </c>
      <c r="G14" s="4" t="s">
        <v>34</v>
      </c>
      <c r="H14" s="4">
        <v>3</v>
      </c>
      <c r="I14" s="4">
        <v>2</v>
      </c>
      <c r="J14" s="13">
        <v>250</v>
      </c>
      <c r="K14" s="4" t="s">
        <v>23</v>
      </c>
      <c r="L14" s="5" t="s">
        <v>388</v>
      </c>
      <c r="M14" s="14" t="str">
        <f t="shared" si="0"/>
        <v>Eldorado, São José do Rio Preto</v>
      </c>
    </row>
    <row r="15" spans="1:15" s="5" customFormat="1" ht="13.9">
      <c r="A15" s="2">
        <v>45096.816966724538</v>
      </c>
      <c r="B15" s="3" t="s">
        <v>403</v>
      </c>
      <c r="C15" s="12">
        <v>430000</v>
      </c>
      <c r="D15" s="4" t="s">
        <v>395</v>
      </c>
      <c r="G15" s="4" t="s">
        <v>16</v>
      </c>
      <c r="H15" s="4">
        <v>3</v>
      </c>
      <c r="I15" s="4">
        <v>3</v>
      </c>
      <c r="J15" s="13">
        <v>353</v>
      </c>
      <c r="K15" s="4" t="s">
        <v>17</v>
      </c>
      <c r="L15" s="5" t="s">
        <v>388</v>
      </c>
      <c r="M15" s="14" t="str">
        <f t="shared" si="0"/>
        <v>Eldorado, São José do Rio Preto</v>
      </c>
    </row>
    <row r="16" spans="1:15" s="5" customFormat="1" ht="13.9">
      <c r="A16" s="2">
        <v>45096.817418553241</v>
      </c>
      <c r="B16" s="3" t="s">
        <v>404</v>
      </c>
      <c r="C16" s="12">
        <v>440000</v>
      </c>
      <c r="D16" s="4" t="s">
        <v>395</v>
      </c>
      <c r="G16" s="4" t="s">
        <v>16</v>
      </c>
      <c r="H16" s="4" t="s">
        <v>21</v>
      </c>
      <c r="I16" s="4">
        <v>3</v>
      </c>
      <c r="J16" s="13">
        <v>392</v>
      </c>
      <c r="K16" s="4" t="s">
        <v>17</v>
      </c>
      <c r="L16" s="5" t="s">
        <v>388</v>
      </c>
      <c r="M16" s="14" t="str">
        <f t="shared" si="0"/>
        <v>Eldorado, São José do Rio Preto</v>
      </c>
    </row>
    <row r="17" spans="1:13" s="5" customFormat="1" ht="13.9">
      <c r="A17" s="2">
        <v>45096.818270335643</v>
      </c>
      <c r="B17" s="3" t="s">
        <v>405</v>
      </c>
      <c r="C17" s="12">
        <v>330000</v>
      </c>
      <c r="D17" s="4" t="s">
        <v>395</v>
      </c>
      <c r="G17" s="4" t="s">
        <v>29</v>
      </c>
      <c r="H17" s="4">
        <v>3</v>
      </c>
      <c r="I17" s="4">
        <v>3</v>
      </c>
      <c r="J17" s="13">
        <v>275</v>
      </c>
      <c r="K17" s="4" t="s">
        <v>23</v>
      </c>
      <c r="L17" s="5" t="s">
        <v>388</v>
      </c>
      <c r="M17" s="14" t="str">
        <f t="shared" si="0"/>
        <v>Eldorado, São José do Rio Preto</v>
      </c>
    </row>
    <row r="18" spans="1:13" s="5" customFormat="1" ht="13.9">
      <c r="A18" s="2">
        <v>45096.818859849533</v>
      </c>
      <c r="B18" s="3" t="s">
        <v>406</v>
      </c>
      <c r="C18" s="12">
        <v>320000</v>
      </c>
      <c r="D18" s="4" t="s">
        <v>407</v>
      </c>
      <c r="G18" s="4" t="s">
        <v>29</v>
      </c>
      <c r="H18" s="4">
        <v>2</v>
      </c>
      <c r="I18" s="4">
        <v>1</v>
      </c>
      <c r="J18" s="13">
        <v>200</v>
      </c>
      <c r="K18" s="4" t="s">
        <v>23</v>
      </c>
      <c r="L18" s="5" t="s">
        <v>388</v>
      </c>
      <c r="M18" s="14" t="str">
        <f t="shared" si="0"/>
        <v>Jardim Antunes, São José do Rio Preto</v>
      </c>
    </row>
    <row r="19" spans="1:13" s="5" customFormat="1" ht="13.9">
      <c r="A19" s="2">
        <v>45096.819385740746</v>
      </c>
      <c r="B19" s="3" t="s">
        <v>408</v>
      </c>
      <c r="C19" s="12">
        <v>280000</v>
      </c>
      <c r="D19" s="4" t="s">
        <v>407</v>
      </c>
      <c r="G19" s="4" t="s">
        <v>34</v>
      </c>
      <c r="H19" s="4">
        <v>3</v>
      </c>
      <c r="I19" s="4">
        <v>2</v>
      </c>
      <c r="J19" s="13">
        <v>200</v>
      </c>
      <c r="K19" s="4" t="s">
        <v>23</v>
      </c>
      <c r="L19" s="5" t="s">
        <v>388</v>
      </c>
      <c r="M19" s="14" t="str">
        <f t="shared" si="0"/>
        <v>Jardim Antunes, São José do Rio Preto</v>
      </c>
    </row>
    <row r="20" spans="1:13" s="5" customFormat="1" ht="13.9">
      <c r="A20" s="2">
        <v>45096.819958425927</v>
      </c>
      <c r="B20" s="3" t="s">
        <v>409</v>
      </c>
      <c r="C20" s="12">
        <v>320000</v>
      </c>
      <c r="D20" s="4" t="s">
        <v>410</v>
      </c>
      <c r="G20" s="4" t="s">
        <v>29</v>
      </c>
      <c r="H20" s="4" t="s">
        <v>21</v>
      </c>
      <c r="I20" s="4">
        <v>3</v>
      </c>
      <c r="J20" s="13">
        <v>236</v>
      </c>
      <c r="K20" s="4" t="s">
        <v>23</v>
      </c>
      <c r="L20" s="5" t="s">
        <v>388</v>
      </c>
      <c r="M20" s="14" t="str">
        <f t="shared" si="0"/>
        <v>Jardim Arroyo, São José do Rio Preto</v>
      </c>
    </row>
    <row r="21" spans="1:13" s="5" customFormat="1" ht="13.9">
      <c r="A21" s="2">
        <v>45096.820500439819</v>
      </c>
      <c r="B21" s="3" t="s">
        <v>411</v>
      </c>
      <c r="C21" s="12">
        <v>380000</v>
      </c>
      <c r="D21" s="4" t="s">
        <v>410</v>
      </c>
      <c r="G21" s="4" t="s">
        <v>20</v>
      </c>
      <c r="H21" s="4">
        <v>3</v>
      </c>
      <c r="I21" s="4">
        <v>3</v>
      </c>
      <c r="J21" s="13">
        <v>200</v>
      </c>
      <c r="K21" s="4" t="s">
        <v>23</v>
      </c>
      <c r="L21" s="5" t="s">
        <v>388</v>
      </c>
      <c r="M21" s="14" t="str">
        <f t="shared" si="0"/>
        <v>Jardim Arroyo, São José do Rio Preto</v>
      </c>
    </row>
    <row r="22" spans="1:13" s="5" customFormat="1" ht="13.9">
      <c r="A22" s="2">
        <v>45096.821163425921</v>
      </c>
      <c r="B22" s="3" t="s">
        <v>412</v>
      </c>
      <c r="C22" s="12">
        <v>350000</v>
      </c>
      <c r="D22" s="4" t="s">
        <v>413</v>
      </c>
      <c r="G22" s="4" t="s">
        <v>20</v>
      </c>
      <c r="H22" s="4">
        <v>3</v>
      </c>
      <c r="I22" s="4">
        <v>2</v>
      </c>
      <c r="J22" s="13">
        <v>200</v>
      </c>
      <c r="K22" s="4" t="s">
        <v>23</v>
      </c>
      <c r="L22" s="5" t="s">
        <v>388</v>
      </c>
      <c r="M22" s="14" t="str">
        <f t="shared" si="0"/>
        <v>Jardim Bianco, São José do Rio Preto</v>
      </c>
    </row>
    <row r="23" spans="1:13" s="5" customFormat="1" ht="13.9">
      <c r="A23" s="2">
        <v>45096.821842951387</v>
      </c>
      <c r="B23" s="3" t="s">
        <v>414</v>
      </c>
      <c r="C23" s="12">
        <v>465000</v>
      </c>
      <c r="D23" s="4" t="s">
        <v>413</v>
      </c>
      <c r="G23" s="4" t="s">
        <v>16</v>
      </c>
      <c r="H23" s="4">
        <v>3</v>
      </c>
      <c r="I23" s="4">
        <v>2</v>
      </c>
      <c r="J23" s="13">
        <v>205</v>
      </c>
      <c r="K23" s="4" t="s">
        <v>23</v>
      </c>
      <c r="L23" s="5" t="s">
        <v>388</v>
      </c>
      <c r="M23" s="14" t="str">
        <f t="shared" si="0"/>
        <v>Jardim Bianco, São José do Rio Preto</v>
      </c>
    </row>
    <row r="24" spans="1:13" s="5" customFormat="1" ht="13.9">
      <c r="A24" s="2">
        <v>45096.823232870374</v>
      </c>
      <c r="B24" s="3" t="s">
        <v>415</v>
      </c>
      <c r="C24" s="12">
        <v>265000</v>
      </c>
      <c r="D24" s="4" t="s">
        <v>416</v>
      </c>
      <c r="G24" s="4" t="s">
        <v>34</v>
      </c>
      <c r="H24" s="4">
        <v>3</v>
      </c>
      <c r="I24" s="4">
        <v>1</v>
      </c>
      <c r="J24" s="13">
        <v>200</v>
      </c>
      <c r="K24" s="4" t="s">
        <v>23</v>
      </c>
      <c r="L24" s="5" t="s">
        <v>388</v>
      </c>
      <c r="M24" s="14" t="str">
        <f t="shared" si="0"/>
        <v>Jardim Maria Lucia, São José do Rio Preto</v>
      </c>
    </row>
    <row r="25" spans="1:13" s="5" customFormat="1" ht="13.9">
      <c r="A25" s="2">
        <v>45096.823744548616</v>
      </c>
      <c r="B25" s="3" t="s">
        <v>417</v>
      </c>
      <c r="C25" s="12">
        <v>230000</v>
      </c>
      <c r="D25" s="4" t="s">
        <v>416</v>
      </c>
      <c r="G25" s="4" t="s">
        <v>25</v>
      </c>
      <c r="H25" s="4">
        <v>3</v>
      </c>
      <c r="I25" s="4">
        <v>1</v>
      </c>
      <c r="J25" s="13">
        <v>220</v>
      </c>
      <c r="K25" s="4" t="s">
        <v>23</v>
      </c>
      <c r="L25" s="5" t="s">
        <v>388</v>
      </c>
      <c r="M25" s="14" t="str">
        <f t="shared" si="0"/>
        <v>Jardim Maria Lucia, São José do Rio Preto</v>
      </c>
    </row>
    <row r="26" spans="1:13" s="5" customFormat="1" ht="13.9">
      <c r="A26" s="2">
        <v>45096.824398414348</v>
      </c>
      <c r="B26" s="3" t="s">
        <v>418</v>
      </c>
      <c r="C26" s="12">
        <v>320000</v>
      </c>
      <c r="D26" s="4" t="s">
        <v>419</v>
      </c>
      <c r="G26" s="4" t="s">
        <v>29</v>
      </c>
      <c r="H26" s="4">
        <v>3</v>
      </c>
      <c r="I26" s="4">
        <v>2</v>
      </c>
      <c r="J26" s="13">
        <v>200</v>
      </c>
      <c r="K26" s="4" t="s">
        <v>23</v>
      </c>
      <c r="L26" s="5" t="s">
        <v>388</v>
      </c>
      <c r="M26" s="14" t="str">
        <f t="shared" si="0"/>
        <v>Jardim Nunes, São José do Rio Preto</v>
      </c>
    </row>
    <row r="27" spans="1:13" s="5" customFormat="1" ht="13.9">
      <c r="A27" s="2">
        <v>45097.788572511578</v>
      </c>
      <c r="B27" s="3" t="s">
        <v>420</v>
      </c>
      <c r="C27" s="12">
        <v>380000</v>
      </c>
      <c r="D27" s="4" t="s">
        <v>421</v>
      </c>
      <c r="G27" s="4" t="s">
        <v>20</v>
      </c>
      <c r="H27" s="4">
        <v>3</v>
      </c>
      <c r="I27" s="4">
        <v>3</v>
      </c>
      <c r="J27" s="13">
        <v>293</v>
      </c>
      <c r="K27" s="4" t="s">
        <v>23</v>
      </c>
      <c r="L27" s="5" t="s">
        <v>388</v>
      </c>
      <c r="M27" s="14" t="str">
        <f t="shared" si="0"/>
        <v>Nato Vetorasso, São José do Rio Preto</v>
      </c>
    </row>
    <row r="28" spans="1:13" s="5" customFormat="1" ht="13.9">
      <c r="A28" s="2">
        <v>45097.789194675926</v>
      </c>
      <c r="B28" s="3" t="s">
        <v>422</v>
      </c>
      <c r="C28" s="12">
        <v>399000</v>
      </c>
      <c r="D28" s="4" t="s">
        <v>421</v>
      </c>
      <c r="G28" s="4" t="s">
        <v>20</v>
      </c>
      <c r="H28" s="4">
        <v>2</v>
      </c>
      <c r="I28" s="4">
        <v>3</v>
      </c>
      <c r="J28" s="13">
        <v>200</v>
      </c>
      <c r="K28" s="4" t="s">
        <v>23</v>
      </c>
      <c r="L28" s="5" t="s">
        <v>388</v>
      </c>
      <c r="M28" s="14" t="str">
        <f t="shared" si="0"/>
        <v>Nato Vetorasso, São José do Rio Preto</v>
      </c>
    </row>
    <row r="29" spans="1:13" s="5" customFormat="1" ht="13.9">
      <c r="A29" s="2">
        <v>45097.789706863427</v>
      </c>
      <c r="B29" s="3" t="s">
        <v>423</v>
      </c>
      <c r="C29" s="12">
        <v>430000</v>
      </c>
      <c r="D29" s="4" t="s">
        <v>421</v>
      </c>
      <c r="G29" s="4" t="s">
        <v>16</v>
      </c>
      <c r="H29" s="4">
        <v>3</v>
      </c>
      <c r="I29" s="4">
        <v>3</v>
      </c>
      <c r="J29" s="13">
        <v>288</v>
      </c>
      <c r="K29" s="4" t="s">
        <v>23</v>
      </c>
      <c r="L29" s="5" t="s">
        <v>388</v>
      </c>
      <c r="M29" s="14" t="str">
        <f t="shared" si="0"/>
        <v>Nato Vetorasso, São José do Rio Preto</v>
      </c>
    </row>
    <row r="30" spans="1:13" s="5" customFormat="1" ht="13.9">
      <c r="A30" s="2">
        <v>45097.790255625005</v>
      </c>
      <c r="B30" s="3" t="s">
        <v>424</v>
      </c>
      <c r="C30" s="12">
        <v>315000</v>
      </c>
      <c r="D30" s="4" t="s">
        <v>421</v>
      </c>
      <c r="G30" s="4" t="s">
        <v>29</v>
      </c>
      <c r="H30" s="4">
        <v>3</v>
      </c>
      <c r="I30" s="4">
        <v>2</v>
      </c>
      <c r="J30" s="13">
        <v>200</v>
      </c>
      <c r="K30" s="4" t="s">
        <v>23</v>
      </c>
      <c r="L30" s="5" t="s">
        <v>388</v>
      </c>
      <c r="M30" s="14" t="str">
        <f t="shared" si="0"/>
        <v>Nato Vetorasso, São José do Rio Preto</v>
      </c>
    </row>
    <row r="31" spans="1:13" s="5" customFormat="1" ht="13.9">
      <c r="A31" s="2">
        <v>45097.79078225694</v>
      </c>
      <c r="B31" s="3" t="s">
        <v>425</v>
      </c>
      <c r="C31" s="12">
        <v>390000</v>
      </c>
      <c r="D31" s="4" t="s">
        <v>421</v>
      </c>
      <c r="G31" s="4" t="s">
        <v>20</v>
      </c>
      <c r="H31" s="4">
        <v>3</v>
      </c>
      <c r="I31" s="4">
        <v>2</v>
      </c>
      <c r="J31" s="13">
        <v>200</v>
      </c>
      <c r="K31" s="4" t="s">
        <v>23</v>
      </c>
      <c r="L31" s="5" t="s">
        <v>388</v>
      </c>
      <c r="M31" s="14" t="str">
        <f t="shared" si="0"/>
        <v>Nato Vetorasso, São José do Rio Preto</v>
      </c>
    </row>
    <row r="32" spans="1:13" s="5" customFormat="1" ht="13.9">
      <c r="A32" s="2">
        <v>45097.791273773153</v>
      </c>
      <c r="B32" s="3" t="s">
        <v>426</v>
      </c>
      <c r="C32" s="12">
        <v>325000</v>
      </c>
      <c r="D32" s="4" t="s">
        <v>421</v>
      </c>
      <c r="G32" s="4" t="s">
        <v>29</v>
      </c>
      <c r="H32" s="4">
        <v>2</v>
      </c>
      <c r="I32" s="4">
        <v>2</v>
      </c>
      <c r="J32" s="13">
        <v>200</v>
      </c>
      <c r="K32" s="4" t="s">
        <v>23</v>
      </c>
      <c r="L32" s="5" t="s">
        <v>388</v>
      </c>
      <c r="M32" s="14" t="str">
        <f t="shared" si="0"/>
        <v>Nato Vetorasso, São José do Rio Preto</v>
      </c>
    </row>
    <row r="33" spans="1:13" s="5" customFormat="1" ht="13.9">
      <c r="A33" s="2">
        <v>45097.791770497686</v>
      </c>
      <c r="B33" s="3" t="s">
        <v>427</v>
      </c>
      <c r="C33" s="12">
        <v>390000</v>
      </c>
      <c r="D33" s="4" t="s">
        <v>421</v>
      </c>
      <c r="G33" s="4" t="s">
        <v>20</v>
      </c>
      <c r="H33" s="4">
        <v>3</v>
      </c>
      <c r="I33" s="4">
        <v>2</v>
      </c>
      <c r="J33" s="13">
        <v>200</v>
      </c>
      <c r="K33" s="4" t="s">
        <v>23</v>
      </c>
      <c r="L33" s="5" t="s">
        <v>388</v>
      </c>
      <c r="M33" s="14" t="str">
        <f t="shared" si="0"/>
        <v>Nato Vetorasso, São José do Rio Preto</v>
      </c>
    </row>
    <row r="34" spans="1:13" s="5" customFormat="1" ht="13.9">
      <c r="A34" s="2">
        <v>45097.792282210648</v>
      </c>
      <c r="B34" s="3" t="s">
        <v>428</v>
      </c>
      <c r="C34" s="12">
        <v>400000</v>
      </c>
      <c r="D34" s="4" t="s">
        <v>421</v>
      </c>
      <c r="G34" s="4" t="s">
        <v>20</v>
      </c>
      <c r="H34" s="4">
        <v>3</v>
      </c>
      <c r="I34" s="4">
        <v>3</v>
      </c>
      <c r="J34" s="13">
        <v>200</v>
      </c>
      <c r="K34" s="4" t="s">
        <v>23</v>
      </c>
      <c r="L34" s="5" t="s">
        <v>388</v>
      </c>
      <c r="M34" s="14" t="str">
        <f t="shared" si="0"/>
        <v>Nato Vetorasso, São José do Rio Preto</v>
      </c>
    </row>
    <row r="35" spans="1:13" s="5" customFormat="1" ht="13.9">
      <c r="A35" s="2">
        <v>45097.793242858796</v>
      </c>
      <c r="B35" s="3" t="s">
        <v>429</v>
      </c>
      <c r="C35" s="12">
        <v>310000</v>
      </c>
      <c r="D35" s="4" t="s">
        <v>430</v>
      </c>
      <c r="G35" s="4" t="s">
        <v>29</v>
      </c>
      <c r="H35" s="4">
        <v>3</v>
      </c>
      <c r="I35" s="4">
        <v>2</v>
      </c>
      <c r="J35" s="13">
        <v>200</v>
      </c>
      <c r="K35" s="4" t="s">
        <v>23</v>
      </c>
      <c r="L35" s="5" t="s">
        <v>388</v>
      </c>
      <c r="M35" s="14" t="str">
        <f t="shared" si="0"/>
        <v>Morada do Sol, São José do Rio Preto</v>
      </c>
    </row>
    <row r="36" spans="1:13" s="5" customFormat="1" ht="13.9">
      <c r="A36" s="2">
        <v>45097.79367835648</v>
      </c>
      <c r="B36" s="3" t="s">
        <v>431</v>
      </c>
      <c r="C36" s="12">
        <v>375000</v>
      </c>
      <c r="D36" s="4" t="s">
        <v>430</v>
      </c>
      <c r="G36" s="4" t="s">
        <v>20</v>
      </c>
      <c r="H36" s="4">
        <v>3</v>
      </c>
      <c r="I36" s="4">
        <v>3</v>
      </c>
      <c r="J36" s="13">
        <v>200</v>
      </c>
      <c r="K36" s="4" t="s">
        <v>23</v>
      </c>
      <c r="L36" s="5" t="s">
        <v>388</v>
      </c>
      <c r="M36" s="14" t="str">
        <f t="shared" si="0"/>
        <v>Morada do Sol, São José do Rio Preto</v>
      </c>
    </row>
    <row r="37" spans="1:13" s="5" customFormat="1" ht="13.9">
      <c r="A37" s="2">
        <v>45097.794285439813</v>
      </c>
      <c r="B37" s="3" t="s">
        <v>432</v>
      </c>
      <c r="C37" s="12">
        <v>350000</v>
      </c>
      <c r="D37" s="4" t="s">
        <v>430</v>
      </c>
      <c r="G37" s="4" t="s">
        <v>29</v>
      </c>
      <c r="H37" s="4">
        <v>3</v>
      </c>
      <c r="I37" s="4">
        <v>2</v>
      </c>
      <c r="J37" s="13">
        <v>330</v>
      </c>
      <c r="K37" s="4" t="s">
        <v>23</v>
      </c>
      <c r="L37" s="5" t="s">
        <v>388</v>
      </c>
      <c r="M37" s="14" t="str">
        <f t="shared" si="0"/>
        <v>Morada do Sol, São José do Rio Preto</v>
      </c>
    </row>
    <row r="38" spans="1:13" s="5" customFormat="1" ht="13.9">
      <c r="A38" s="2">
        <v>45097.795079699077</v>
      </c>
      <c r="B38" s="3" t="s">
        <v>433</v>
      </c>
      <c r="C38" s="12">
        <v>190000</v>
      </c>
      <c r="D38" s="4" t="s">
        <v>434</v>
      </c>
      <c r="G38" s="4" t="s">
        <v>25</v>
      </c>
      <c r="H38" s="4">
        <v>3</v>
      </c>
      <c r="I38" s="4">
        <v>2</v>
      </c>
      <c r="J38" s="13">
        <v>200</v>
      </c>
      <c r="K38" s="4" t="s">
        <v>17</v>
      </c>
      <c r="L38" s="5" t="s">
        <v>388</v>
      </c>
      <c r="M38" s="14" t="str">
        <f t="shared" si="0"/>
        <v>Solo Sagrado, São José do Rio Preto</v>
      </c>
    </row>
    <row r="39" spans="1:13" s="5" customFormat="1" ht="13.9">
      <c r="A39" s="2">
        <v>45097.795582708335</v>
      </c>
      <c r="B39" s="3" t="s">
        <v>435</v>
      </c>
      <c r="C39" s="12">
        <v>250000</v>
      </c>
      <c r="D39" s="4" t="s">
        <v>434</v>
      </c>
      <c r="G39" s="4" t="s">
        <v>25</v>
      </c>
      <c r="H39" s="4">
        <v>3</v>
      </c>
      <c r="I39" s="4">
        <v>2</v>
      </c>
      <c r="J39" s="13">
        <v>200</v>
      </c>
      <c r="K39" s="4" t="s">
        <v>23</v>
      </c>
      <c r="L39" s="5" t="s">
        <v>388</v>
      </c>
      <c r="M39" s="14" t="str">
        <f t="shared" si="0"/>
        <v>Solo Sagrado, São José do Rio Preto</v>
      </c>
    </row>
    <row r="40" spans="1:13" s="5" customFormat="1" ht="13.9">
      <c r="A40" s="2">
        <v>45097.79603168981</v>
      </c>
      <c r="B40" s="3" t="s">
        <v>436</v>
      </c>
      <c r="C40" s="12">
        <v>240000</v>
      </c>
      <c r="D40" s="4" t="s">
        <v>434</v>
      </c>
      <c r="G40" s="4" t="s">
        <v>25</v>
      </c>
      <c r="H40" s="4" t="s">
        <v>21</v>
      </c>
      <c r="I40" s="4">
        <v>2</v>
      </c>
      <c r="J40" s="13">
        <v>200</v>
      </c>
      <c r="K40" s="4" t="s">
        <v>23</v>
      </c>
      <c r="L40" s="5" t="s">
        <v>388</v>
      </c>
      <c r="M40" s="14" t="str">
        <f t="shared" si="0"/>
        <v>Solo Sagrado, São José do Rio Preto</v>
      </c>
    </row>
    <row r="41" spans="1:13" s="5" customFormat="1" ht="13.9">
      <c r="A41" s="2">
        <v>45097.797644120372</v>
      </c>
      <c r="B41" s="3" t="s">
        <v>437</v>
      </c>
      <c r="C41" s="12">
        <v>250000</v>
      </c>
      <c r="D41" s="4" t="s">
        <v>438</v>
      </c>
      <c r="G41" s="4" t="s">
        <v>25</v>
      </c>
      <c r="H41" s="4">
        <v>3</v>
      </c>
      <c r="I41" s="4">
        <v>3</v>
      </c>
      <c r="J41" s="13">
        <v>200</v>
      </c>
      <c r="K41" s="4" t="s">
        <v>23</v>
      </c>
      <c r="L41" s="5" t="s">
        <v>388</v>
      </c>
      <c r="M41" s="14" t="str">
        <f t="shared" si="0"/>
        <v>Residencial Gabriela, São José do Rio Preto</v>
      </c>
    </row>
    <row r="42" spans="1:13" s="5" customFormat="1" ht="13.9">
      <c r="A42" s="2">
        <v>45097.798335219908</v>
      </c>
      <c r="B42" s="3" t="s">
        <v>439</v>
      </c>
      <c r="C42" s="12">
        <v>260000</v>
      </c>
      <c r="D42" s="4" t="s">
        <v>438</v>
      </c>
      <c r="G42" s="4" t="s">
        <v>34</v>
      </c>
      <c r="H42" s="4">
        <v>3</v>
      </c>
      <c r="I42" s="4">
        <v>3</v>
      </c>
      <c r="J42" s="13">
        <v>200</v>
      </c>
      <c r="K42" s="4" t="s">
        <v>23</v>
      </c>
      <c r="L42" s="5" t="s">
        <v>388</v>
      </c>
      <c r="M42" s="14" t="str">
        <f t="shared" si="0"/>
        <v>Residencial Gabriela, São José do Rio Preto</v>
      </c>
    </row>
    <row r="43" spans="1:13" s="5" customFormat="1" ht="13.9">
      <c r="A43" s="2">
        <v>45097.799198217588</v>
      </c>
      <c r="B43" s="3" t="s">
        <v>440</v>
      </c>
      <c r="C43" s="12">
        <v>330000</v>
      </c>
      <c r="D43" s="4" t="s">
        <v>438</v>
      </c>
      <c r="G43" s="4" t="s">
        <v>29</v>
      </c>
      <c r="H43" s="4">
        <v>3</v>
      </c>
      <c r="I43" s="4">
        <v>2</v>
      </c>
      <c r="J43" s="13">
        <v>200</v>
      </c>
      <c r="K43" s="4" t="s">
        <v>23</v>
      </c>
      <c r="L43" s="5" t="s">
        <v>388</v>
      </c>
      <c r="M43" s="14" t="str">
        <f t="shared" si="0"/>
        <v>Residencial Gabriela, São José do Rio Preto</v>
      </c>
    </row>
    <row r="44" spans="1:13" s="5" customFormat="1" ht="13.9">
      <c r="A44" s="2">
        <v>45097.800159745369</v>
      </c>
      <c r="B44" s="3" t="s">
        <v>441</v>
      </c>
      <c r="C44" s="12">
        <v>425000</v>
      </c>
      <c r="D44" s="4" t="s">
        <v>442</v>
      </c>
      <c r="G44" s="4" t="s">
        <v>16</v>
      </c>
      <c r="H44" s="4">
        <v>3</v>
      </c>
      <c r="I44" s="4">
        <v>2</v>
      </c>
      <c r="J44" s="13">
        <v>162</v>
      </c>
      <c r="K44" s="4" t="s">
        <v>23</v>
      </c>
      <c r="L44" s="5" t="s">
        <v>388</v>
      </c>
      <c r="M44" s="14" t="str">
        <f t="shared" si="0"/>
        <v>Dom Lafayete, São José do Rio Preto</v>
      </c>
    </row>
    <row r="45" spans="1:13" s="5" customFormat="1" ht="13.9">
      <c r="A45" s="2">
        <v>45097.800600706018</v>
      </c>
      <c r="B45" s="3" t="s">
        <v>443</v>
      </c>
      <c r="C45" s="12">
        <v>370000</v>
      </c>
      <c r="D45" s="4" t="s">
        <v>442</v>
      </c>
      <c r="G45" s="4" t="s">
        <v>20</v>
      </c>
      <c r="H45" s="4" t="s">
        <v>21</v>
      </c>
      <c r="I45" s="4">
        <v>5</v>
      </c>
      <c r="J45" s="13">
        <v>180</v>
      </c>
      <c r="K45" s="4" t="s">
        <v>23</v>
      </c>
      <c r="L45" s="5" t="s">
        <v>388</v>
      </c>
      <c r="M45" s="14" t="str">
        <f t="shared" si="0"/>
        <v>Dom Lafayete, São José do Rio Preto</v>
      </c>
    </row>
    <row r="46" spans="1:13" s="5" customFormat="1" ht="13.9">
      <c r="A46" s="2">
        <v>45097.801632766204</v>
      </c>
      <c r="B46" s="3" t="s">
        <v>444</v>
      </c>
      <c r="C46" s="12">
        <v>249900</v>
      </c>
      <c r="D46" s="4" t="s">
        <v>442</v>
      </c>
      <c r="G46" s="4" t="s">
        <v>25</v>
      </c>
      <c r="H46" s="4">
        <v>3</v>
      </c>
      <c r="I46" s="4">
        <v>2</v>
      </c>
      <c r="J46" s="13">
        <v>210</v>
      </c>
      <c r="K46" s="4" t="s">
        <v>23</v>
      </c>
      <c r="L46" s="5" t="s">
        <v>388</v>
      </c>
      <c r="M46" s="14" t="str">
        <f t="shared" si="0"/>
        <v>Dom Lafayete, São José do Rio Preto</v>
      </c>
    </row>
    <row r="47" spans="1:13" s="5" customFormat="1" ht="13.9">
      <c r="A47" s="2">
        <v>45097.802755497687</v>
      </c>
      <c r="B47" s="3" t="s">
        <v>445</v>
      </c>
      <c r="C47" s="12">
        <v>450000</v>
      </c>
      <c r="D47" s="4" t="s">
        <v>442</v>
      </c>
      <c r="G47" s="4" t="s">
        <v>16</v>
      </c>
      <c r="H47" s="4">
        <v>3</v>
      </c>
      <c r="I47" s="4">
        <v>2</v>
      </c>
      <c r="J47" s="13">
        <v>360</v>
      </c>
      <c r="K47" s="4" t="s">
        <v>17</v>
      </c>
      <c r="L47" s="5" t="s">
        <v>388</v>
      </c>
      <c r="M47" s="14" t="str">
        <f t="shared" si="0"/>
        <v>Dom Lafayete, São José do Rio Preto</v>
      </c>
    </row>
    <row r="48" spans="1:13" s="5" customFormat="1" ht="13.9">
      <c r="A48" s="2">
        <v>45097.803436006943</v>
      </c>
      <c r="B48" s="3" t="s">
        <v>446</v>
      </c>
      <c r="C48" s="12">
        <v>350000</v>
      </c>
      <c r="D48" s="4" t="s">
        <v>442</v>
      </c>
      <c r="G48" s="4" t="s">
        <v>20</v>
      </c>
      <c r="H48" s="4">
        <v>3</v>
      </c>
      <c r="I48" s="4">
        <v>2</v>
      </c>
      <c r="J48" s="13">
        <v>121</v>
      </c>
      <c r="K48" s="4" t="s">
        <v>23</v>
      </c>
      <c r="L48" s="5" t="s">
        <v>388</v>
      </c>
      <c r="M48" s="14" t="str">
        <f t="shared" si="0"/>
        <v>Dom Lafayete, São José do Rio Preto</v>
      </c>
    </row>
    <row r="49" spans="1:13" s="5" customFormat="1" ht="13.9">
      <c r="A49" s="2">
        <v>45097.804182719905</v>
      </c>
      <c r="B49" s="3" t="s">
        <v>447</v>
      </c>
      <c r="C49" s="12">
        <v>360000</v>
      </c>
      <c r="D49" s="4" t="s">
        <v>448</v>
      </c>
      <c r="G49" s="4" t="s">
        <v>20</v>
      </c>
      <c r="H49" s="4">
        <v>3</v>
      </c>
      <c r="I49" s="4">
        <v>3</v>
      </c>
      <c r="J49" s="13">
        <v>200</v>
      </c>
      <c r="K49" s="4" t="s">
        <v>23</v>
      </c>
      <c r="L49" s="5" t="s">
        <v>388</v>
      </c>
      <c r="M49" s="14" t="str">
        <f t="shared" si="0"/>
        <v>Parque das Aroeiras, São José do Rio Preto</v>
      </c>
    </row>
    <row r="50" spans="1:13" s="5" customFormat="1" ht="13.9">
      <c r="A50" s="2">
        <v>45097.804681643524</v>
      </c>
      <c r="B50" s="3" t="s">
        <v>449</v>
      </c>
      <c r="C50" s="12">
        <v>270000</v>
      </c>
      <c r="D50" s="4" t="s">
        <v>448</v>
      </c>
      <c r="G50" s="4" t="s">
        <v>34</v>
      </c>
      <c r="H50" s="4">
        <v>3</v>
      </c>
      <c r="I50" s="4">
        <v>2</v>
      </c>
      <c r="J50" s="13">
        <v>200</v>
      </c>
      <c r="K50" s="4" t="s">
        <v>23</v>
      </c>
      <c r="L50" s="5" t="s">
        <v>388</v>
      </c>
      <c r="M50" s="14" t="str">
        <f t="shared" si="0"/>
        <v>Parque das Aroeiras, São José do Rio Preto</v>
      </c>
    </row>
    <row r="51" spans="1:13" s="5" customFormat="1" ht="13.9">
      <c r="A51" s="2">
        <v>45097.805192858796</v>
      </c>
      <c r="B51" s="3" t="s">
        <v>450</v>
      </c>
      <c r="C51" s="12">
        <v>300000</v>
      </c>
      <c r="D51" s="4" t="s">
        <v>448</v>
      </c>
      <c r="G51" s="4" t="s">
        <v>29</v>
      </c>
      <c r="H51" s="4">
        <v>3</v>
      </c>
      <c r="I51" s="4">
        <v>2</v>
      </c>
      <c r="J51" s="13">
        <v>200</v>
      </c>
      <c r="K51" s="4" t="s">
        <v>23</v>
      </c>
      <c r="L51" s="5" t="s">
        <v>388</v>
      </c>
      <c r="M51" s="14" t="str">
        <f t="shared" si="0"/>
        <v>Parque das Aroeiras, São José do Rio Preto</v>
      </c>
    </row>
    <row r="52" spans="1:13" s="5" customFormat="1" ht="13.9">
      <c r="A52" s="2">
        <v>45097.805666134256</v>
      </c>
      <c r="B52" s="3" t="s">
        <v>451</v>
      </c>
      <c r="C52" s="12">
        <v>380000</v>
      </c>
      <c r="D52" s="4" t="s">
        <v>448</v>
      </c>
      <c r="G52" s="4" t="s">
        <v>20</v>
      </c>
      <c r="H52" s="4">
        <v>3</v>
      </c>
      <c r="I52" s="4">
        <v>2</v>
      </c>
      <c r="J52" s="13">
        <v>251</v>
      </c>
      <c r="K52" s="4" t="s">
        <v>17</v>
      </c>
      <c r="L52" s="5" t="s">
        <v>388</v>
      </c>
      <c r="M52" s="14" t="str">
        <f t="shared" si="0"/>
        <v>Parque das Aroeiras, São José do Rio Preto</v>
      </c>
    </row>
    <row r="53" spans="1:13" s="5" customFormat="1" ht="13.9">
      <c r="A53" s="2">
        <v>45097.806170960648</v>
      </c>
      <c r="B53" s="3" t="s">
        <v>452</v>
      </c>
      <c r="C53" s="12">
        <v>250000</v>
      </c>
      <c r="D53" s="4" t="s">
        <v>448</v>
      </c>
      <c r="G53" s="4" t="s">
        <v>34</v>
      </c>
      <c r="H53" s="4">
        <v>3</v>
      </c>
      <c r="I53" s="4">
        <v>2</v>
      </c>
      <c r="J53" s="13">
        <v>200</v>
      </c>
      <c r="K53" s="4" t="s">
        <v>23</v>
      </c>
      <c r="L53" s="5" t="s">
        <v>388</v>
      </c>
      <c r="M53" s="14" t="str">
        <f t="shared" si="0"/>
        <v>Parque das Aroeiras, São José do Rio Preto</v>
      </c>
    </row>
    <row r="54" spans="1:13" s="5" customFormat="1" ht="13.9">
      <c r="A54" s="2">
        <v>45099.476701932872</v>
      </c>
      <c r="B54" s="3" t="s">
        <v>453</v>
      </c>
      <c r="C54" s="12">
        <v>280000</v>
      </c>
      <c r="D54" s="4" t="s">
        <v>407</v>
      </c>
      <c r="G54" s="4" t="s">
        <v>34</v>
      </c>
      <c r="H54" s="4">
        <v>3</v>
      </c>
      <c r="I54" s="4">
        <v>2</v>
      </c>
      <c r="J54" s="13">
        <v>200</v>
      </c>
      <c r="K54" s="4" t="s">
        <v>23</v>
      </c>
      <c r="L54" s="5" t="s">
        <v>388</v>
      </c>
      <c r="M54" s="14" t="str">
        <f t="shared" si="0"/>
        <v>Jardim Antunes, São José do Rio Preto</v>
      </c>
    </row>
    <row r="55" spans="1:13" s="5" customFormat="1" ht="13.9">
      <c r="A55" s="2">
        <v>45099.477596712968</v>
      </c>
      <c r="B55" s="3" t="s">
        <v>454</v>
      </c>
      <c r="C55" s="12">
        <v>320000</v>
      </c>
      <c r="D55" s="4" t="s">
        <v>455</v>
      </c>
      <c r="G55" s="4" t="s">
        <v>29</v>
      </c>
      <c r="H55" s="4">
        <v>3</v>
      </c>
      <c r="I55" s="4">
        <v>2</v>
      </c>
      <c r="J55" s="13">
        <v>200</v>
      </c>
      <c r="K55" s="4" t="s">
        <v>23</v>
      </c>
      <c r="L55" s="5" t="s">
        <v>388</v>
      </c>
      <c r="M55" s="14" t="str">
        <f t="shared" si="0"/>
        <v>Jardim Asturias, São José do Rio Preto</v>
      </c>
    </row>
    <row r="56" spans="1:13" s="5" customFormat="1" ht="13.9">
      <c r="A56" s="2">
        <v>45099.478173819443</v>
      </c>
      <c r="B56" s="3" t="s">
        <v>456</v>
      </c>
      <c r="C56" s="12">
        <v>240000</v>
      </c>
      <c r="D56" s="4" t="s">
        <v>455</v>
      </c>
      <c r="G56" s="4" t="s">
        <v>25</v>
      </c>
      <c r="H56" s="4" t="s">
        <v>21</v>
      </c>
      <c r="I56" s="4">
        <v>3</v>
      </c>
      <c r="J56" s="13">
        <v>200</v>
      </c>
      <c r="K56" s="4" t="s">
        <v>23</v>
      </c>
      <c r="L56" s="5" t="s">
        <v>388</v>
      </c>
      <c r="M56" s="14" t="str">
        <f t="shared" si="0"/>
        <v>Jardim Asturias, São José do Rio Preto</v>
      </c>
    </row>
    <row r="57" spans="1:13" s="5" customFormat="1" ht="13.9">
      <c r="A57" s="2">
        <v>45099.47866375</v>
      </c>
      <c r="B57" s="3" t="s">
        <v>457</v>
      </c>
      <c r="C57" s="12">
        <v>430000</v>
      </c>
      <c r="D57" s="4" t="s">
        <v>455</v>
      </c>
      <c r="G57" s="4" t="s">
        <v>16</v>
      </c>
      <c r="H57" s="4">
        <v>3</v>
      </c>
      <c r="I57" s="4">
        <v>3</v>
      </c>
      <c r="J57" s="13">
        <v>200</v>
      </c>
      <c r="K57" s="4" t="s">
        <v>23</v>
      </c>
      <c r="L57" s="5" t="s">
        <v>388</v>
      </c>
      <c r="M57" s="14" t="str">
        <f t="shared" si="0"/>
        <v>Jardim Asturias, São José do Rio Preto</v>
      </c>
    </row>
    <row r="58" spans="1:13" s="5" customFormat="1" ht="13.9">
      <c r="A58" s="2">
        <v>45099.479872164353</v>
      </c>
      <c r="B58" s="3" t="s">
        <v>458</v>
      </c>
      <c r="C58" s="12">
        <v>235000</v>
      </c>
      <c r="D58" s="4" t="s">
        <v>459</v>
      </c>
      <c r="G58" s="4" t="s">
        <v>25</v>
      </c>
      <c r="H58" s="4">
        <v>3</v>
      </c>
      <c r="I58" s="4">
        <v>2</v>
      </c>
      <c r="J58" s="13">
        <v>200</v>
      </c>
      <c r="K58" s="4" t="s">
        <v>23</v>
      </c>
      <c r="L58" s="5" t="s">
        <v>388</v>
      </c>
      <c r="M58" s="14" t="str">
        <f t="shared" si="0"/>
        <v>Jardim Caetano 2, São José do Rio Preto</v>
      </c>
    </row>
    <row r="59" spans="1:13" s="5" customFormat="1" ht="13.9">
      <c r="A59" s="2">
        <v>45099.480275428243</v>
      </c>
      <c r="B59" s="3" t="s">
        <v>460</v>
      </c>
      <c r="C59" s="12">
        <v>270000</v>
      </c>
      <c r="D59" s="4" t="s">
        <v>459</v>
      </c>
      <c r="G59" s="4" t="s">
        <v>34</v>
      </c>
      <c r="H59" s="4">
        <v>3</v>
      </c>
      <c r="I59" s="4">
        <v>2</v>
      </c>
      <c r="J59" s="13">
        <v>207</v>
      </c>
      <c r="K59" s="4" t="s">
        <v>23</v>
      </c>
      <c r="L59" s="5" t="s">
        <v>388</v>
      </c>
      <c r="M59" s="14" t="str">
        <f t="shared" si="0"/>
        <v>Jardim Caetano 2, São José do Rio Preto</v>
      </c>
    </row>
    <row r="60" spans="1:13" s="5" customFormat="1" ht="13.9">
      <c r="A60" s="2">
        <v>45099.480834212962</v>
      </c>
      <c r="B60" s="3" t="s">
        <v>461</v>
      </c>
      <c r="C60" s="12">
        <v>300000</v>
      </c>
      <c r="D60" s="4" t="s">
        <v>462</v>
      </c>
      <c r="G60" s="4" t="s">
        <v>29</v>
      </c>
      <c r="H60" s="4">
        <v>3</v>
      </c>
      <c r="I60" s="4">
        <v>2</v>
      </c>
      <c r="J60" s="13">
        <v>250</v>
      </c>
      <c r="K60" s="4" t="s">
        <v>23</v>
      </c>
      <c r="L60" s="5" t="s">
        <v>388</v>
      </c>
      <c r="M60" s="14" t="str">
        <f t="shared" si="0"/>
        <v>Jardim das Oliveiras, São José do Rio Preto</v>
      </c>
    </row>
    <row r="61" spans="1:13" s="5" customFormat="1" ht="13.9">
      <c r="A61" s="2">
        <v>45099.48146383102</v>
      </c>
      <c r="B61" s="3" t="s">
        <v>463</v>
      </c>
      <c r="C61" s="12">
        <v>250000</v>
      </c>
      <c r="D61" s="4" t="s">
        <v>462</v>
      </c>
      <c r="G61" s="4" t="s">
        <v>34</v>
      </c>
      <c r="H61" s="4">
        <v>2</v>
      </c>
      <c r="I61" s="4">
        <v>2</v>
      </c>
      <c r="J61" s="13">
        <v>200</v>
      </c>
      <c r="K61" s="4" t="s">
        <v>23</v>
      </c>
      <c r="L61" s="5" t="s">
        <v>388</v>
      </c>
      <c r="M61" s="14" t="str">
        <f t="shared" si="0"/>
        <v>Jardim das Oliveiras, São José do Rio Preto</v>
      </c>
    </row>
    <row r="62" spans="1:13" s="5" customFormat="1" ht="13.9">
      <c r="A62" s="2">
        <v>45099.482031192128</v>
      </c>
      <c r="B62" s="3" t="s">
        <v>464</v>
      </c>
      <c r="C62" s="12">
        <v>400000</v>
      </c>
      <c r="D62" s="4" t="s">
        <v>465</v>
      </c>
      <c r="G62" s="4" t="s">
        <v>16</v>
      </c>
      <c r="H62" s="4">
        <v>3</v>
      </c>
      <c r="I62" s="4">
        <v>2</v>
      </c>
      <c r="J62" s="13">
        <v>200</v>
      </c>
      <c r="K62" s="4" t="s">
        <v>23</v>
      </c>
      <c r="L62" s="5" t="s">
        <v>388</v>
      </c>
      <c r="M62" s="14" t="str">
        <f t="shared" si="0"/>
        <v>Jardim Gisette, São José do Rio Preto</v>
      </c>
    </row>
    <row r="63" spans="1:13" s="5" customFormat="1" ht="13.9">
      <c r="A63" s="2">
        <v>45099.482554664355</v>
      </c>
      <c r="B63" s="3" t="s">
        <v>466</v>
      </c>
      <c r="C63" s="12">
        <v>360000</v>
      </c>
      <c r="D63" s="4" t="s">
        <v>465</v>
      </c>
      <c r="G63" s="4" t="s">
        <v>20</v>
      </c>
      <c r="H63" s="4">
        <v>3</v>
      </c>
      <c r="I63" s="4">
        <v>3</v>
      </c>
      <c r="J63" s="13">
        <v>200</v>
      </c>
      <c r="K63" s="4" t="s">
        <v>23</v>
      </c>
      <c r="L63" s="5" t="s">
        <v>388</v>
      </c>
      <c r="M63" s="14" t="str">
        <f t="shared" si="0"/>
        <v>Jardim Gisette, São José do Rio Preto</v>
      </c>
    </row>
    <row r="64" spans="1:13" s="5" customFormat="1" ht="13.9">
      <c r="A64" s="2">
        <v>45099.48301034722</v>
      </c>
      <c r="B64" s="3" t="s">
        <v>467</v>
      </c>
      <c r="C64" s="12">
        <v>280000</v>
      </c>
      <c r="D64" s="4" t="s">
        <v>465</v>
      </c>
      <c r="G64" s="4" t="s">
        <v>34</v>
      </c>
      <c r="H64" s="4">
        <v>3</v>
      </c>
      <c r="I64" s="4">
        <v>3</v>
      </c>
      <c r="J64" s="13">
        <v>200</v>
      </c>
      <c r="K64" s="4" t="s">
        <v>23</v>
      </c>
      <c r="L64" s="5" t="s">
        <v>388</v>
      </c>
      <c r="M64" s="14" t="str">
        <f t="shared" si="0"/>
        <v>Jardim Gisette, São José do Rio Preto</v>
      </c>
    </row>
    <row r="65" spans="1:15" s="5" customFormat="1" ht="13.9">
      <c r="A65" s="2">
        <v>45099.48364179398</v>
      </c>
      <c r="B65" s="3" t="s">
        <v>468</v>
      </c>
      <c r="C65" s="12">
        <v>190000</v>
      </c>
      <c r="D65" s="4" t="s">
        <v>465</v>
      </c>
      <c r="G65" s="4" t="s">
        <v>25</v>
      </c>
      <c r="H65" s="4">
        <v>3</v>
      </c>
      <c r="I65" s="4">
        <v>2</v>
      </c>
      <c r="J65" s="13">
        <v>248</v>
      </c>
      <c r="K65" s="4" t="s">
        <v>23</v>
      </c>
      <c r="L65" s="5" t="s">
        <v>388</v>
      </c>
      <c r="M65" s="14" t="str">
        <f t="shared" si="0"/>
        <v>Jardim Gisette, São José do Rio Preto</v>
      </c>
    </row>
    <row r="66" spans="1:15" s="5" customFormat="1" ht="13.9">
      <c r="A66" s="2">
        <v>45099.550368946759</v>
      </c>
      <c r="B66" s="3" t="s">
        <v>469</v>
      </c>
      <c r="C66" s="12">
        <v>370000</v>
      </c>
      <c r="D66" s="4" t="s">
        <v>470</v>
      </c>
      <c r="G66" s="4" t="s">
        <v>20</v>
      </c>
      <c r="H66" s="4">
        <v>3</v>
      </c>
      <c r="I66" s="4">
        <v>3</v>
      </c>
      <c r="J66" s="13">
        <v>336</v>
      </c>
      <c r="K66" s="4" t="s">
        <v>23</v>
      </c>
      <c r="L66" s="5" t="s">
        <v>388</v>
      </c>
      <c r="M66" s="14" t="str">
        <f t="shared" si="0"/>
        <v>Jardim Itapema, São José do Rio Preto</v>
      </c>
    </row>
    <row r="67" spans="1:15" s="5" customFormat="1" ht="13.9">
      <c r="A67" s="2">
        <v>45099.550816874995</v>
      </c>
      <c r="B67" s="3" t="s">
        <v>471</v>
      </c>
      <c r="C67" s="12">
        <v>390000</v>
      </c>
      <c r="D67" s="4" t="s">
        <v>470</v>
      </c>
      <c r="G67" s="4" t="s">
        <v>20</v>
      </c>
      <c r="H67" s="4">
        <v>3</v>
      </c>
      <c r="I67" s="4">
        <v>2</v>
      </c>
      <c r="J67" s="13">
        <v>360</v>
      </c>
      <c r="K67" s="4" t="s">
        <v>17</v>
      </c>
      <c r="L67" s="5" t="s">
        <v>388</v>
      </c>
      <c r="M67" s="14" t="str">
        <f t="shared" ref="M67:M101" si="1">D67&amp;", "&amp;$N$1</f>
        <v>Jardim Itapema, São José do Rio Preto</v>
      </c>
    </row>
    <row r="68" spans="1:15" s="5" customFormat="1" ht="13.9">
      <c r="A68" s="2">
        <v>45099.5544246875</v>
      </c>
      <c r="B68" s="3" t="s">
        <v>472</v>
      </c>
      <c r="C68" s="12">
        <v>280000</v>
      </c>
      <c r="D68" s="4" t="s">
        <v>419</v>
      </c>
      <c r="G68" s="4" t="s">
        <v>34</v>
      </c>
      <c r="H68" s="4">
        <v>3</v>
      </c>
      <c r="I68" s="4">
        <v>2</v>
      </c>
      <c r="J68" s="13">
        <v>200</v>
      </c>
      <c r="K68" s="4" t="s">
        <v>23</v>
      </c>
      <c r="L68" s="5" t="s">
        <v>388</v>
      </c>
      <c r="M68" s="14" t="str">
        <f t="shared" si="1"/>
        <v>Jardim Nunes, São José do Rio Preto</v>
      </c>
    </row>
    <row r="69" spans="1:15" s="5" customFormat="1" ht="13.9">
      <c r="A69" s="2">
        <v>45099.555283599533</v>
      </c>
      <c r="B69" s="3" t="s">
        <v>473</v>
      </c>
      <c r="C69" s="12">
        <v>345000</v>
      </c>
      <c r="D69" s="4" t="s">
        <v>419</v>
      </c>
      <c r="G69" s="4" t="s">
        <v>29</v>
      </c>
      <c r="H69" s="4">
        <v>3</v>
      </c>
      <c r="I69" s="4">
        <v>2</v>
      </c>
      <c r="J69" s="13">
        <v>200</v>
      </c>
      <c r="K69" s="4" t="s">
        <v>23</v>
      </c>
      <c r="L69" s="5" t="s">
        <v>388</v>
      </c>
      <c r="M69" s="14" t="str">
        <f t="shared" si="1"/>
        <v>Jardim Nunes, São José do Rio Preto</v>
      </c>
    </row>
    <row r="70" spans="1:15" s="5" customFormat="1" ht="13.9">
      <c r="A70" s="2">
        <v>45099.5558394213</v>
      </c>
      <c r="B70" s="3" t="s">
        <v>474</v>
      </c>
      <c r="C70" s="12">
        <v>250000</v>
      </c>
      <c r="D70" s="4" t="s">
        <v>419</v>
      </c>
      <c r="G70" s="4" t="s">
        <v>34</v>
      </c>
      <c r="H70" s="4">
        <v>2</v>
      </c>
      <c r="I70" s="4">
        <v>2</v>
      </c>
      <c r="J70" s="13">
        <v>200</v>
      </c>
      <c r="K70" s="4" t="s">
        <v>23</v>
      </c>
      <c r="L70" s="5" t="s">
        <v>388</v>
      </c>
      <c r="M70" s="14" t="str">
        <f t="shared" si="1"/>
        <v>Jardim Nunes, São José do Rio Preto</v>
      </c>
    </row>
    <row r="71" spans="1:15" s="5" customFormat="1" ht="13.9">
      <c r="A71" s="2">
        <v>45099.556282314814</v>
      </c>
      <c r="B71" s="3" t="s">
        <v>475</v>
      </c>
      <c r="C71" s="12">
        <v>320000</v>
      </c>
      <c r="D71" s="4" t="s">
        <v>419</v>
      </c>
      <c r="G71" s="4" t="s">
        <v>29</v>
      </c>
      <c r="H71" s="4">
        <v>3</v>
      </c>
      <c r="I71" s="4">
        <v>4</v>
      </c>
      <c r="J71" s="13">
        <v>220</v>
      </c>
      <c r="K71" s="4" t="s">
        <v>23</v>
      </c>
      <c r="L71" s="5" t="s">
        <v>388</v>
      </c>
      <c r="M71" s="14" t="str">
        <f t="shared" si="1"/>
        <v>Jardim Nunes, São José do Rio Preto</v>
      </c>
    </row>
    <row r="72" spans="1:15" s="5" customFormat="1" ht="13.9">
      <c r="A72" s="2">
        <v>45099.556828553235</v>
      </c>
      <c r="B72" s="3" t="s">
        <v>476</v>
      </c>
      <c r="C72" s="12">
        <v>300000</v>
      </c>
      <c r="D72" s="4" t="s">
        <v>419</v>
      </c>
      <c r="G72" s="4" t="s">
        <v>29</v>
      </c>
      <c r="H72" s="4">
        <v>3</v>
      </c>
      <c r="I72" s="4">
        <v>2</v>
      </c>
      <c r="J72" s="13">
        <v>200</v>
      </c>
      <c r="K72" s="4" t="s">
        <v>17</v>
      </c>
      <c r="L72" s="5" t="s">
        <v>388</v>
      </c>
      <c r="M72" s="14" t="str">
        <f t="shared" si="1"/>
        <v>Jardim Nunes, São José do Rio Preto</v>
      </c>
    </row>
    <row r="73" spans="1:15" s="5" customFormat="1" ht="13.9">
      <c r="A73" s="2">
        <v>45099.557262407412</v>
      </c>
      <c r="B73" s="3" t="s">
        <v>477</v>
      </c>
      <c r="C73" s="12">
        <v>230000</v>
      </c>
      <c r="D73" s="4" t="s">
        <v>419</v>
      </c>
      <c r="G73" s="4" t="s">
        <v>25</v>
      </c>
      <c r="H73" s="4">
        <v>3</v>
      </c>
      <c r="I73" s="4">
        <v>1</v>
      </c>
      <c r="J73" s="13">
        <v>125</v>
      </c>
      <c r="K73" s="4" t="s">
        <v>23</v>
      </c>
      <c r="L73" s="5" t="s">
        <v>388</v>
      </c>
      <c r="M73" s="14" t="str">
        <f t="shared" si="1"/>
        <v>Jardim Nunes, São José do Rio Preto</v>
      </c>
      <c r="O73" s="16"/>
    </row>
    <row r="74" spans="1:15" s="5" customFormat="1" ht="13.9">
      <c r="A74" s="2">
        <v>45099.557738611111</v>
      </c>
      <c r="B74" s="3" t="s">
        <v>478</v>
      </c>
      <c r="C74" s="12">
        <v>270000</v>
      </c>
      <c r="D74" s="4" t="s">
        <v>419</v>
      </c>
      <c r="G74" s="4" t="s">
        <v>34</v>
      </c>
      <c r="H74" s="4">
        <v>3</v>
      </c>
      <c r="I74" s="4">
        <v>2</v>
      </c>
      <c r="J74" s="13">
        <v>200</v>
      </c>
      <c r="L74" s="5" t="s">
        <v>388</v>
      </c>
      <c r="M74" s="14" t="str">
        <f t="shared" si="1"/>
        <v>Jardim Nunes, São José do Rio Preto</v>
      </c>
    </row>
    <row r="75" spans="1:15" s="5" customFormat="1" ht="13.9">
      <c r="A75" s="2">
        <v>45099.558247916662</v>
      </c>
      <c r="B75" s="3" t="s">
        <v>479</v>
      </c>
      <c r="C75" s="12">
        <v>450000</v>
      </c>
      <c r="D75" s="4" t="s">
        <v>480</v>
      </c>
      <c r="G75" s="4" t="s">
        <v>16</v>
      </c>
      <c r="H75" s="4">
        <v>3</v>
      </c>
      <c r="I75" s="4">
        <v>2</v>
      </c>
      <c r="J75" s="13">
        <v>275</v>
      </c>
      <c r="K75" s="4" t="s">
        <v>23</v>
      </c>
      <c r="L75" s="5" t="s">
        <v>388</v>
      </c>
      <c r="M75" s="14" t="str">
        <f t="shared" si="1"/>
        <v>Jardim Planalto, São José do Rio Preto</v>
      </c>
    </row>
    <row r="76" spans="1:15" s="5" customFormat="1" ht="13.9">
      <c r="A76" s="2">
        <v>45099.55871646991</v>
      </c>
      <c r="B76" s="3" t="s">
        <v>481</v>
      </c>
      <c r="C76" s="12">
        <v>220000</v>
      </c>
      <c r="D76" s="4" t="s">
        <v>480</v>
      </c>
      <c r="G76" s="4" t="s">
        <v>25</v>
      </c>
      <c r="H76" s="4">
        <v>3</v>
      </c>
      <c r="I76" s="4">
        <v>1</v>
      </c>
      <c r="J76" s="13">
        <v>200</v>
      </c>
      <c r="K76" s="4" t="s">
        <v>23</v>
      </c>
      <c r="L76" s="5" t="s">
        <v>388</v>
      </c>
      <c r="M76" s="14" t="str">
        <f t="shared" si="1"/>
        <v>Jardim Planalto, São José do Rio Preto</v>
      </c>
    </row>
    <row r="77" spans="1:15" s="5" customFormat="1" ht="13.9">
      <c r="A77" s="2">
        <v>45099.559936956022</v>
      </c>
      <c r="B77" s="3" t="s">
        <v>482</v>
      </c>
      <c r="C77" s="12">
        <v>250000</v>
      </c>
      <c r="D77" s="4" t="s">
        <v>483</v>
      </c>
      <c r="G77" s="4" t="s">
        <v>34</v>
      </c>
      <c r="H77" s="4">
        <v>3</v>
      </c>
      <c r="I77" s="4">
        <v>3</v>
      </c>
      <c r="J77" s="13">
        <v>200</v>
      </c>
      <c r="K77" s="4" t="s">
        <v>23</v>
      </c>
      <c r="L77" s="5" t="s">
        <v>388</v>
      </c>
      <c r="M77" s="14" t="str">
        <f t="shared" si="1"/>
        <v>Jardim Santo Antonio, São José do Rio Preto</v>
      </c>
    </row>
    <row r="78" spans="1:15" s="5" customFormat="1" ht="13.9">
      <c r="A78" s="2">
        <v>45099.562768958334</v>
      </c>
      <c r="B78" s="3" t="s">
        <v>484</v>
      </c>
      <c r="C78" s="12">
        <v>205000</v>
      </c>
      <c r="D78" s="4" t="s">
        <v>485</v>
      </c>
      <c r="G78" s="4" t="s">
        <v>25</v>
      </c>
      <c r="H78" s="4" t="s">
        <v>21</v>
      </c>
      <c r="I78" s="4">
        <v>3</v>
      </c>
      <c r="J78" s="13">
        <v>200</v>
      </c>
      <c r="K78" s="4" t="s">
        <v>17</v>
      </c>
      <c r="L78" s="5" t="s">
        <v>388</v>
      </c>
      <c r="M78" s="14" t="str">
        <f t="shared" si="1"/>
        <v>Jardim Santo Antônio, São José do Rio Preto</v>
      </c>
    </row>
    <row r="79" spans="1:15" s="5" customFormat="1" ht="13.9">
      <c r="A79" s="2">
        <v>45099.563977905098</v>
      </c>
      <c r="B79" s="3" t="s">
        <v>486</v>
      </c>
      <c r="C79" s="12">
        <v>250000</v>
      </c>
      <c r="D79" s="4" t="s">
        <v>483</v>
      </c>
      <c r="G79" s="4" t="s">
        <v>34</v>
      </c>
      <c r="H79" s="4" t="s">
        <v>21</v>
      </c>
      <c r="I79" s="4">
        <v>3</v>
      </c>
      <c r="J79" s="13">
        <v>200</v>
      </c>
      <c r="K79" s="4" t="s">
        <v>23</v>
      </c>
      <c r="L79" s="5" t="s">
        <v>388</v>
      </c>
      <c r="M79" s="14" t="str">
        <f t="shared" si="1"/>
        <v>Jardim Santo Antonio, São José do Rio Preto</v>
      </c>
    </row>
    <row r="80" spans="1:15" s="5" customFormat="1" ht="13.9">
      <c r="A80" s="2">
        <v>45099.564993043983</v>
      </c>
      <c r="B80" s="3" t="s">
        <v>487</v>
      </c>
      <c r="C80" s="12">
        <v>350000</v>
      </c>
      <c r="D80" s="4" t="s">
        <v>483</v>
      </c>
      <c r="G80" s="4" t="s">
        <v>20</v>
      </c>
      <c r="H80" s="4">
        <v>2</v>
      </c>
      <c r="I80" s="4">
        <v>3</v>
      </c>
      <c r="J80" s="13">
        <v>200</v>
      </c>
      <c r="K80" s="4" t="s">
        <v>23</v>
      </c>
      <c r="L80" s="5" t="s">
        <v>388</v>
      </c>
      <c r="M80" s="14" t="str">
        <f t="shared" si="1"/>
        <v>Jardim Santo Antonio, São José do Rio Preto</v>
      </c>
    </row>
    <row r="81" spans="1:13" s="5" customFormat="1" ht="13.9">
      <c r="A81" s="2">
        <v>45099.565944745365</v>
      </c>
      <c r="B81" s="3" t="s">
        <v>488</v>
      </c>
      <c r="C81" s="12">
        <v>165000</v>
      </c>
      <c r="D81" s="4" t="s">
        <v>483</v>
      </c>
      <c r="G81" s="4" t="s">
        <v>25</v>
      </c>
      <c r="H81" s="4">
        <v>3</v>
      </c>
      <c r="I81" s="4">
        <v>2</v>
      </c>
      <c r="J81" s="13">
        <v>200</v>
      </c>
      <c r="K81" s="4" t="s">
        <v>17</v>
      </c>
      <c r="L81" s="5" t="s">
        <v>388</v>
      </c>
      <c r="M81" s="14" t="str">
        <f t="shared" si="1"/>
        <v>Jardim Santo Antonio, São José do Rio Preto</v>
      </c>
    </row>
    <row r="82" spans="1:13" s="5" customFormat="1" ht="13.9">
      <c r="A82" s="2">
        <v>45099.566882407409</v>
      </c>
      <c r="B82" s="3" t="s">
        <v>489</v>
      </c>
      <c r="C82" s="12">
        <v>260000</v>
      </c>
      <c r="D82" s="4" t="s">
        <v>483</v>
      </c>
      <c r="G82" s="4" t="s">
        <v>34</v>
      </c>
      <c r="H82" s="4">
        <v>3</v>
      </c>
      <c r="I82" s="4">
        <v>2</v>
      </c>
      <c r="J82" s="13">
        <v>130</v>
      </c>
      <c r="K82" s="4" t="s">
        <v>23</v>
      </c>
      <c r="L82" s="5" t="s">
        <v>388</v>
      </c>
      <c r="M82" s="14" t="str">
        <f t="shared" si="1"/>
        <v>Jardim Santo Antonio, São José do Rio Preto</v>
      </c>
    </row>
    <row r="83" spans="1:13" s="5" customFormat="1" ht="13.9">
      <c r="A83" s="2">
        <v>45099.622466527777</v>
      </c>
      <c r="B83" s="3" t="s">
        <v>490</v>
      </c>
      <c r="C83" s="12">
        <v>230000</v>
      </c>
      <c r="D83" s="4" t="s">
        <v>416</v>
      </c>
      <c r="G83" s="4" t="s">
        <v>25</v>
      </c>
      <c r="H83" s="4">
        <v>3</v>
      </c>
      <c r="I83" s="4">
        <v>2</v>
      </c>
      <c r="J83" s="13">
        <v>300</v>
      </c>
      <c r="K83" s="4" t="s">
        <v>17</v>
      </c>
      <c r="L83" s="5" t="s">
        <v>388</v>
      </c>
      <c r="M83" s="14" t="str">
        <f t="shared" si="1"/>
        <v>Jardim Maria Lucia, São José do Rio Preto</v>
      </c>
    </row>
    <row r="84" spans="1:13" s="5" customFormat="1" ht="13.9">
      <c r="A84" s="2">
        <v>45099.623053333329</v>
      </c>
      <c r="B84" s="3" t="s">
        <v>491</v>
      </c>
      <c r="C84" s="12">
        <v>235000</v>
      </c>
      <c r="D84" s="4" t="s">
        <v>416</v>
      </c>
      <c r="G84" s="4" t="s">
        <v>25</v>
      </c>
      <c r="H84" s="4">
        <v>3</v>
      </c>
      <c r="I84" s="4">
        <v>3</v>
      </c>
      <c r="J84" s="13">
        <v>210</v>
      </c>
      <c r="K84" s="4" t="s">
        <v>23</v>
      </c>
      <c r="L84" s="5" t="s">
        <v>388</v>
      </c>
      <c r="M84" s="14" t="str">
        <f t="shared" si="1"/>
        <v>Jardim Maria Lucia, São José do Rio Preto</v>
      </c>
    </row>
    <row r="85" spans="1:13" s="5" customFormat="1" ht="13.9">
      <c r="A85" s="2">
        <v>45099.623554305552</v>
      </c>
      <c r="B85" s="3" t="s">
        <v>492</v>
      </c>
      <c r="C85" s="12">
        <v>221000</v>
      </c>
      <c r="D85" s="4" t="s">
        <v>416</v>
      </c>
      <c r="G85" s="4" t="s">
        <v>25</v>
      </c>
      <c r="H85" s="4" t="s">
        <v>21</v>
      </c>
      <c r="I85" s="4">
        <v>3</v>
      </c>
      <c r="J85" s="13">
        <v>234</v>
      </c>
      <c r="K85" s="4" t="s">
        <v>23</v>
      </c>
      <c r="L85" s="5" t="s">
        <v>388</v>
      </c>
      <c r="M85" s="14" t="str">
        <f t="shared" si="1"/>
        <v>Jardim Maria Lucia, São José do Rio Preto</v>
      </c>
    </row>
    <row r="86" spans="1:13" s="5" customFormat="1" ht="13.9">
      <c r="A86" s="2">
        <v>45099.625123981481</v>
      </c>
      <c r="B86" s="3" t="s">
        <v>493</v>
      </c>
      <c r="C86" s="12">
        <v>249000</v>
      </c>
      <c r="D86" s="4" t="s">
        <v>494</v>
      </c>
      <c r="G86" s="4" t="s">
        <v>25</v>
      </c>
      <c r="H86" s="4">
        <v>3</v>
      </c>
      <c r="I86" s="4">
        <v>5</v>
      </c>
      <c r="J86" s="13">
        <v>522</v>
      </c>
      <c r="L86" s="5" t="s">
        <v>388</v>
      </c>
      <c r="M86" s="14" t="str">
        <f t="shared" si="1"/>
        <v>Parque Nova Esperança, São José do Rio Preto</v>
      </c>
    </row>
    <row r="87" spans="1:13" s="5" customFormat="1" ht="13.9">
      <c r="A87" s="2">
        <v>45099.625880011576</v>
      </c>
      <c r="B87" s="3" t="s">
        <v>495</v>
      </c>
      <c r="C87" s="12">
        <v>300000</v>
      </c>
      <c r="D87" s="4" t="s">
        <v>496</v>
      </c>
      <c r="G87" s="4" t="s">
        <v>29</v>
      </c>
      <c r="H87" s="4">
        <v>3</v>
      </c>
      <c r="I87" s="4">
        <v>1</v>
      </c>
      <c r="J87" s="13">
        <v>200</v>
      </c>
      <c r="K87" s="4" t="s">
        <v>17</v>
      </c>
      <c r="L87" s="5" t="s">
        <v>388</v>
      </c>
      <c r="M87" s="14" t="str">
        <f t="shared" si="1"/>
        <v>Residencial Alto das Andorinhas, São José do Rio Preto</v>
      </c>
    </row>
    <row r="88" spans="1:13" s="5" customFormat="1" ht="13.9">
      <c r="A88" s="2">
        <v>45099.626492546297</v>
      </c>
      <c r="B88" s="3" t="s">
        <v>497</v>
      </c>
      <c r="C88" s="12">
        <v>485000</v>
      </c>
      <c r="D88" s="4" t="s">
        <v>496</v>
      </c>
      <c r="G88" s="4" t="s">
        <v>16</v>
      </c>
      <c r="H88" s="4">
        <v>3</v>
      </c>
      <c r="I88" s="4">
        <v>2</v>
      </c>
      <c r="J88" s="13">
        <v>200</v>
      </c>
      <c r="K88" s="4" t="s">
        <v>23</v>
      </c>
      <c r="L88" s="5" t="s">
        <v>388</v>
      </c>
      <c r="M88" s="14" t="str">
        <f t="shared" si="1"/>
        <v>Residencial Alto das Andorinhas, São José do Rio Preto</v>
      </c>
    </row>
    <row r="89" spans="1:13" s="5" customFormat="1" ht="13.9">
      <c r="A89" s="2">
        <v>45099.626991863421</v>
      </c>
      <c r="B89" s="3" t="s">
        <v>498</v>
      </c>
      <c r="C89" s="12">
        <v>300000</v>
      </c>
      <c r="D89" s="4" t="s">
        <v>496</v>
      </c>
      <c r="G89" s="4" t="s">
        <v>29</v>
      </c>
      <c r="H89" s="4">
        <v>3</v>
      </c>
      <c r="I89" s="4">
        <v>2</v>
      </c>
      <c r="J89" s="13">
        <v>200</v>
      </c>
      <c r="K89" s="4" t="s">
        <v>23</v>
      </c>
      <c r="L89" s="5" t="s">
        <v>388</v>
      </c>
      <c r="M89" s="14" t="str">
        <f t="shared" si="1"/>
        <v>Residencial Alto das Andorinhas, São José do Rio Preto</v>
      </c>
    </row>
    <row r="90" spans="1:13" s="5" customFormat="1" ht="13.9">
      <c r="A90" s="2">
        <v>45099.627588379633</v>
      </c>
      <c r="B90" s="3" t="s">
        <v>499</v>
      </c>
      <c r="C90" s="12">
        <v>370000</v>
      </c>
      <c r="D90" s="4" t="s">
        <v>496</v>
      </c>
      <c r="G90" s="4" t="s">
        <v>20</v>
      </c>
      <c r="H90" s="4">
        <v>3</v>
      </c>
      <c r="I90" s="4">
        <v>2</v>
      </c>
      <c r="J90" s="13">
        <v>200</v>
      </c>
      <c r="K90" s="4" t="s">
        <v>23</v>
      </c>
      <c r="L90" s="5" t="s">
        <v>388</v>
      </c>
      <c r="M90" s="14" t="str">
        <f t="shared" si="1"/>
        <v>Residencial Alto das Andorinhas, São José do Rio Preto</v>
      </c>
    </row>
    <row r="91" spans="1:13" s="5" customFormat="1" ht="13.9">
      <c r="A91" s="2">
        <v>45099.628245381944</v>
      </c>
      <c r="B91" s="3" t="s">
        <v>500</v>
      </c>
      <c r="C91" s="12">
        <v>450000</v>
      </c>
      <c r="D91" s="4" t="s">
        <v>496</v>
      </c>
      <c r="G91" s="4" t="s">
        <v>16</v>
      </c>
      <c r="H91" s="4">
        <v>3</v>
      </c>
      <c r="I91" s="4">
        <v>2</v>
      </c>
      <c r="J91" s="13">
        <v>200</v>
      </c>
      <c r="K91" s="4" t="s">
        <v>23</v>
      </c>
      <c r="L91" s="5" t="s">
        <v>388</v>
      </c>
      <c r="M91" s="14" t="str">
        <f t="shared" si="1"/>
        <v>Residencial Alto das Andorinhas, São José do Rio Preto</v>
      </c>
    </row>
    <row r="92" spans="1:13" s="5" customFormat="1" ht="13.9">
      <c r="A92" s="2">
        <v>45099.628984513889</v>
      </c>
      <c r="B92" s="3" t="s">
        <v>501</v>
      </c>
      <c r="C92" s="12">
        <v>300000</v>
      </c>
      <c r="D92" s="4" t="s">
        <v>502</v>
      </c>
      <c r="G92" s="4" t="s">
        <v>29</v>
      </c>
      <c r="H92" s="4" t="s">
        <v>21</v>
      </c>
      <c r="I92" s="4">
        <v>2</v>
      </c>
      <c r="J92" s="13">
        <v>225</v>
      </c>
      <c r="K92" s="4" t="s">
        <v>23</v>
      </c>
      <c r="L92" s="5" t="s">
        <v>388</v>
      </c>
      <c r="M92" s="14" t="str">
        <f t="shared" si="1"/>
        <v>Residencial Ana Célia, São José do Rio Preto</v>
      </c>
    </row>
    <row r="93" spans="1:13" s="5" customFormat="1" ht="13.9">
      <c r="A93" s="2">
        <v>45099.629618483799</v>
      </c>
      <c r="B93" s="3" t="s">
        <v>503</v>
      </c>
      <c r="C93" s="12">
        <v>212000</v>
      </c>
      <c r="D93" s="4" t="s">
        <v>502</v>
      </c>
      <c r="G93" s="4" t="s">
        <v>25</v>
      </c>
      <c r="H93" s="4">
        <v>3</v>
      </c>
      <c r="I93" s="4">
        <v>2</v>
      </c>
      <c r="J93" s="13">
        <v>406</v>
      </c>
      <c r="K93" s="4" t="s">
        <v>23</v>
      </c>
      <c r="L93" s="5" t="s">
        <v>388</v>
      </c>
      <c r="M93" s="14" t="str">
        <f t="shared" si="1"/>
        <v>Residencial Ana Célia, São José do Rio Preto</v>
      </c>
    </row>
    <row r="94" spans="1:13" s="5" customFormat="1" ht="13.9">
      <c r="A94" s="2">
        <v>45099.630201412037</v>
      </c>
      <c r="B94" s="3" t="s">
        <v>504</v>
      </c>
      <c r="C94" s="12">
        <v>370000</v>
      </c>
      <c r="D94" s="4" t="s">
        <v>502</v>
      </c>
      <c r="G94" s="4" t="s">
        <v>20</v>
      </c>
      <c r="H94" s="4" t="s">
        <v>21</v>
      </c>
      <c r="I94" s="4">
        <v>4</v>
      </c>
      <c r="J94" s="13">
        <v>275</v>
      </c>
      <c r="K94" s="4" t="s">
        <v>23</v>
      </c>
      <c r="L94" s="5" t="s">
        <v>388</v>
      </c>
      <c r="M94" s="14" t="str">
        <f t="shared" si="1"/>
        <v>Residencial Ana Célia, São José do Rio Preto</v>
      </c>
    </row>
    <row r="95" spans="1:13" s="5" customFormat="1" ht="13.9">
      <c r="A95" s="2">
        <v>45099.630814861113</v>
      </c>
      <c r="B95" s="3" t="s">
        <v>505</v>
      </c>
      <c r="C95" s="12">
        <v>258000</v>
      </c>
      <c r="D95" s="4" t="s">
        <v>502</v>
      </c>
      <c r="G95" s="4" t="s">
        <v>34</v>
      </c>
      <c r="H95" s="4">
        <v>3</v>
      </c>
      <c r="I95" s="4">
        <v>1</v>
      </c>
      <c r="J95" s="13">
        <v>250</v>
      </c>
      <c r="K95" s="4" t="s">
        <v>23</v>
      </c>
      <c r="L95" s="5" t="s">
        <v>388</v>
      </c>
      <c r="M95" s="14" t="str">
        <f t="shared" si="1"/>
        <v>Residencial Ana Célia, São José do Rio Preto</v>
      </c>
    </row>
    <row r="96" spans="1:13" s="5" customFormat="1" ht="13.9">
      <c r="A96" s="2">
        <v>45099.631496655093</v>
      </c>
      <c r="B96" s="3" t="s">
        <v>506</v>
      </c>
      <c r="C96" s="12">
        <v>300000</v>
      </c>
      <c r="D96" s="4" t="s">
        <v>502</v>
      </c>
      <c r="G96" s="4" t="s">
        <v>29</v>
      </c>
      <c r="H96" s="4">
        <v>3</v>
      </c>
      <c r="I96" s="4">
        <v>2</v>
      </c>
      <c r="J96" s="13">
        <v>200</v>
      </c>
      <c r="K96" s="4" t="s">
        <v>23</v>
      </c>
      <c r="L96" s="5" t="s">
        <v>388</v>
      </c>
      <c r="M96" s="14" t="str">
        <f t="shared" si="1"/>
        <v>Residencial Ana Célia, São José do Rio Preto</v>
      </c>
    </row>
    <row r="97" spans="1:13" s="5" customFormat="1" ht="13.9">
      <c r="A97" s="2">
        <v>45099.632083425924</v>
      </c>
      <c r="B97" s="3" t="s">
        <v>507</v>
      </c>
      <c r="C97" s="12">
        <v>245000</v>
      </c>
      <c r="D97" s="4" t="s">
        <v>508</v>
      </c>
      <c r="G97" s="4" t="s">
        <v>25</v>
      </c>
      <c r="H97" s="4">
        <v>3</v>
      </c>
      <c r="I97" s="4">
        <v>2</v>
      </c>
      <c r="J97" s="13">
        <v>200</v>
      </c>
      <c r="K97" s="4" t="s">
        <v>23</v>
      </c>
      <c r="L97" s="5" t="s">
        <v>388</v>
      </c>
      <c r="M97" s="14" t="str">
        <f t="shared" si="1"/>
        <v>Residencial Bom Sucesso, São José do Rio Preto</v>
      </c>
    </row>
    <row r="98" spans="1:13" s="5" customFormat="1" ht="13.9">
      <c r="A98" s="2">
        <v>45099.632593807866</v>
      </c>
      <c r="B98" s="3" t="s">
        <v>509</v>
      </c>
      <c r="C98" s="12">
        <v>265000</v>
      </c>
      <c r="D98" s="4" t="s">
        <v>508</v>
      </c>
      <c r="G98" s="4" t="s">
        <v>34</v>
      </c>
      <c r="H98" s="4">
        <v>2</v>
      </c>
      <c r="I98" s="4">
        <v>2</v>
      </c>
      <c r="J98" s="13">
        <v>200</v>
      </c>
      <c r="K98" s="4" t="s">
        <v>23</v>
      </c>
      <c r="L98" s="5" t="s">
        <v>388</v>
      </c>
      <c r="M98" s="14" t="str">
        <f t="shared" si="1"/>
        <v>Residencial Bom Sucesso, São José do Rio Preto</v>
      </c>
    </row>
    <row r="99" spans="1:13" s="5" customFormat="1" ht="13.9">
      <c r="A99" s="2">
        <v>45099.633436782402</v>
      </c>
      <c r="B99" s="3" t="s">
        <v>510</v>
      </c>
      <c r="C99" s="12">
        <v>260000</v>
      </c>
      <c r="D99" s="4" t="s">
        <v>438</v>
      </c>
      <c r="G99" s="4" t="s">
        <v>34</v>
      </c>
      <c r="H99" s="4">
        <v>2</v>
      </c>
      <c r="I99" s="4">
        <v>2</v>
      </c>
      <c r="J99" s="13">
        <v>200</v>
      </c>
      <c r="K99" s="4" t="s">
        <v>23</v>
      </c>
      <c r="L99" s="5" t="s">
        <v>388</v>
      </c>
      <c r="M99" s="14" t="str">
        <f t="shared" si="1"/>
        <v>Residencial Gabriela, São José do Rio Preto</v>
      </c>
    </row>
    <row r="100" spans="1:13" s="5" customFormat="1" ht="13.9">
      <c r="A100" s="2">
        <v>45099.633893749997</v>
      </c>
      <c r="B100" s="3" t="s">
        <v>511</v>
      </c>
      <c r="C100" s="12">
        <v>280000</v>
      </c>
      <c r="D100" s="4" t="s">
        <v>438</v>
      </c>
      <c r="G100" s="4" t="s">
        <v>34</v>
      </c>
      <c r="H100" s="4">
        <v>3</v>
      </c>
      <c r="I100" s="4">
        <v>2</v>
      </c>
      <c r="J100" s="13">
        <v>200</v>
      </c>
      <c r="K100" s="4" t="s">
        <v>23</v>
      </c>
      <c r="L100" s="5" t="s">
        <v>388</v>
      </c>
      <c r="M100" s="14" t="str">
        <f t="shared" si="1"/>
        <v>Residencial Gabriela, São José do Rio Preto</v>
      </c>
    </row>
    <row r="101" spans="1:13" s="5" customFormat="1" ht="13.9">
      <c r="A101" s="2">
        <v>45099.63459775463</v>
      </c>
      <c r="B101" s="3" t="s">
        <v>512</v>
      </c>
      <c r="C101" s="12">
        <v>450000</v>
      </c>
      <c r="D101" s="4" t="s">
        <v>513</v>
      </c>
      <c r="G101" s="4" t="s">
        <v>16</v>
      </c>
      <c r="H101" s="4" t="s">
        <v>21</v>
      </c>
      <c r="I101" s="4">
        <v>3</v>
      </c>
      <c r="J101" s="13">
        <v>200</v>
      </c>
      <c r="K101" s="4" t="s">
        <v>23</v>
      </c>
      <c r="L101" s="5" t="s">
        <v>388</v>
      </c>
      <c r="M101" s="14" t="str">
        <f t="shared" si="1"/>
        <v>Residencial das Américas, São José do Rio Preto</v>
      </c>
    </row>
  </sheetData>
  <hyperlinks>
    <hyperlink ref="B2" r:id="rId1" xr:uid="{E189011A-3FDB-4148-8A1B-4632B944D785}"/>
    <hyperlink ref="B3" r:id="rId2" xr:uid="{DB72D83F-9156-46D4-9821-38495E72A85E}"/>
    <hyperlink ref="B4" r:id="rId3" xr:uid="{22B9E8D7-BF6C-403C-8A8C-0CF00C91E519}"/>
    <hyperlink ref="B5" r:id="rId4" xr:uid="{06EF4DA3-C41F-41BE-9310-93E6A897DEFB}"/>
    <hyperlink ref="B6" r:id="rId5" xr:uid="{E1560291-47BD-424B-AB09-BC156AA1058B}"/>
    <hyperlink ref="B7" r:id="rId6" xr:uid="{57561D89-6D91-44F0-A497-824F562D7CDB}"/>
    <hyperlink ref="B8" r:id="rId7" xr:uid="{BDEA752B-42A1-443E-92BB-421A563B86A7}"/>
    <hyperlink ref="B9" r:id="rId8" xr:uid="{D27F214F-7A1E-4A3F-9E86-3CA3BF0A1CAA}"/>
    <hyperlink ref="B10" r:id="rId9" xr:uid="{755E0575-4AE6-492B-8679-73450BE6028E}"/>
    <hyperlink ref="B11" r:id="rId10" xr:uid="{C39E01C2-EC07-4AD9-81BF-9094C0EB9923}"/>
    <hyperlink ref="B12" r:id="rId11" xr:uid="{691B59DE-A772-41EB-8235-2FF09BD2709C}"/>
    <hyperlink ref="B13" r:id="rId12" xr:uid="{9616564E-38A5-41B4-9ED0-3CDE633C3547}"/>
    <hyperlink ref="B14" r:id="rId13" xr:uid="{E9CCFDEF-DDA0-42FB-9D06-C2E9323E4A4F}"/>
    <hyperlink ref="B15" r:id="rId14" xr:uid="{9A1D1B48-4EDF-4781-98F4-999FB57220D3}"/>
    <hyperlink ref="B16" r:id="rId15" xr:uid="{BB8FD230-37FB-4D41-9398-4BEC0284EAAF}"/>
    <hyperlink ref="B17" r:id="rId16" xr:uid="{E5171B17-B40B-46CE-8E12-CA00006EF418}"/>
    <hyperlink ref="B18" r:id="rId17" xr:uid="{05C02C38-F4C8-49BC-8430-FDD830532955}"/>
    <hyperlink ref="B19" r:id="rId18" xr:uid="{D883019D-66D9-4D56-8CF0-490A74A313F6}"/>
    <hyperlink ref="B20" r:id="rId19" xr:uid="{A937053E-2F93-4C76-9F31-7B9EAE90BA60}"/>
    <hyperlink ref="B21" r:id="rId20" xr:uid="{D6FFFE74-51B9-49C7-873F-E58D21C87720}"/>
    <hyperlink ref="B22" r:id="rId21" xr:uid="{F2BCD18A-3BFE-4DA0-A984-41E5895D1DE3}"/>
    <hyperlink ref="B23" r:id="rId22" xr:uid="{900F4173-AAEA-4A1B-8CBF-036C69A0B5F0}"/>
    <hyperlink ref="B24" r:id="rId23" xr:uid="{7F77F278-FD5E-4763-9B7D-019614833C9A}"/>
    <hyperlink ref="B25" r:id="rId24" xr:uid="{F5DF15C3-860D-404D-981A-84CB9F82BFAF}"/>
    <hyperlink ref="B26" r:id="rId25" xr:uid="{197099A2-B6F6-4DF5-8628-D5CD4D470ADD}"/>
    <hyperlink ref="B27" r:id="rId26" xr:uid="{ABE4C25A-58EF-4B3C-896D-D0595CE81664}"/>
    <hyperlink ref="B28" r:id="rId27" xr:uid="{AC9D27D0-BF4D-45B9-9B3A-8AFED0C9F8D0}"/>
    <hyperlink ref="B29" r:id="rId28" xr:uid="{A9880B07-B87C-44FB-A369-54576409AD0F}"/>
    <hyperlink ref="B30" r:id="rId29" xr:uid="{4F3AAA8A-3B76-4114-8084-EBE1A6300218}"/>
    <hyperlink ref="B31" r:id="rId30" xr:uid="{C448115C-40B6-4DD3-89C2-3EB3710AC35C}"/>
    <hyperlink ref="B32" r:id="rId31" xr:uid="{92CC229D-D33C-4144-9D59-88B0F4ED336F}"/>
    <hyperlink ref="B33" r:id="rId32" xr:uid="{64EFD302-5AA3-4DFB-8554-20C28B8C13E9}"/>
    <hyperlink ref="B34" r:id="rId33" xr:uid="{15DFEE22-B890-4A83-950F-6C080CDEF305}"/>
    <hyperlink ref="B35" r:id="rId34" xr:uid="{B77D137E-CBA0-4EC8-A31D-103823703C79}"/>
    <hyperlink ref="B36" r:id="rId35" xr:uid="{0304B48F-C40E-48F2-871E-522A03388D9A}"/>
    <hyperlink ref="B37" r:id="rId36" xr:uid="{3B7E60F4-F29B-480B-BCFD-677AC497BA09}"/>
    <hyperlink ref="B38" r:id="rId37" xr:uid="{8AB0844A-8909-41E2-923B-1834D42432DF}"/>
    <hyperlink ref="B39" r:id="rId38" xr:uid="{48F56962-9D4F-4C5A-B038-3C1B7E8BED67}"/>
    <hyperlink ref="B40" r:id="rId39" xr:uid="{7CF28F98-C9E6-46BE-8CFA-A693787808EE}"/>
    <hyperlink ref="B41" r:id="rId40" xr:uid="{9B0E1B25-C8E3-4546-9D37-057ECF0E2865}"/>
    <hyperlink ref="B42" r:id="rId41" xr:uid="{AFE95F58-1674-4069-BABE-CDE22486EA71}"/>
    <hyperlink ref="B43" r:id="rId42" xr:uid="{B39E5D38-C682-42F5-B237-F20892C7260D}"/>
    <hyperlink ref="B44" r:id="rId43" xr:uid="{750A49D8-2620-4781-9783-5F5974FBF195}"/>
    <hyperlink ref="B45" r:id="rId44" xr:uid="{56ED8A29-0C7F-4844-AE12-50F913A8F78B}"/>
    <hyperlink ref="B46" r:id="rId45" xr:uid="{0A3CA52F-8B8E-46D7-B7EA-B50199E68E3F}"/>
    <hyperlink ref="B47" r:id="rId46" xr:uid="{EAEA437C-C1BC-47FE-BD22-1F6EFB4F10E4}"/>
    <hyperlink ref="B48" r:id="rId47" xr:uid="{A496DF3E-776D-4DBB-B1AB-1C521F0C80F4}"/>
    <hyperlink ref="B49" r:id="rId48" xr:uid="{2F54CCF6-CBAE-4BA1-9513-D43B0E114A44}"/>
    <hyperlink ref="B50" r:id="rId49" xr:uid="{5A79189F-3423-494F-98DF-2275766DAB5A}"/>
    <hyperlink ref="B51" r:id="rId50" xr:uid="{F5179BDE-58B2-4A2C-A57F-4B2F9C10C7B5}"/>
    <hyperlink ref="B52" r:id="rId51" xr:uid="{4C8356BF-6891-417D-876C-1F50F1EB5777}"/>
    <hyperlink ref="B53" r:id="rId52" xr:uid="{8D23ABC3-D90A-4ADD-90ED-855B417105CD}"/>
    <hyperlink ref="B54" r:id="rId53" xr:uid="{15056688-4D17-4798-9726-71C64225001D}"/>
    <hyperlink ref="B55" r:id="rId54" xr:uid="{17F691D7-B35A-4979-93E3-33B7F3807782}"/>
    <hyperlink ref="B56" r:id="rId55" xr:uid="{2AF18E04-DAAD-437B-85C2-69D7B4DA49E0}"/>
    <hyperlink ref="B57" r:id="rId56" xr:uid="{000B2B51-0DFB-4578-8CB3-E493AA393CA4}"/>
    <hyperlink ref="B58" r:id="rId57" xr:uid="{A1DE7EC1-91A5-4E75-9DC4-FC0536C2C0AF}"/>
    <hyperlink ref="B59" r:id="rId58" xr:uid="{0BC0ECA1-A635-45EE-A4BF-E4ADB8ADD2F2}"/>
    <hyperlink ref="B60" r:id="rId59" xr:uid="{AAA3D2D8-3503-4A4A-BED1-A96626730F05}"/>
    <hyperlink ref="B61" r:id="rId60" xr:uid="{AA12B141-4A20-44FA-B0D5-51145185481E}"/>
    <hyperlink ref="B62" r:id="rId61" xr:uid="{A60E7BC3-0DF8-47E5-B3D3-8521624B66A2}"/>
    <hyperlink ref="B63" r:id="rId62" xr:uid="{13B52268-1E3B-4555-A9ED-3003BF7FEB78}"/>
    <hyperlink ref="B64" r:id="rId63" xr:uid="{B59A8124-3866-4CB9-912F-E4322BE8FD3F}"/>
    <hyperlink ref="B65" r:id="rId64" xr:uid="{3A9E812C-DAFB-4B08-8644-FC7429E6297F}"/>
    <hyperlink ref="B66" r:id="rId65" xr:uid="{101B872B-F7FF-48D6-AA22-C95AE4D0635D}"/>
    <hyperlink ref="B67" r:id="rId66" xr:uid="{532ADD7D-96B3-473A-9720-2E4273BACB7C}"/>
    <hyperlink ref="B68" r:id="rId67" xr:uid="{C387D19F-8016-4287-81FF-57276637B3FE}"/>
    <hyperlink ref="B69" r:id="rId68" xr:uid="{FECD0408-6A1F-4461-9CA2-71CA4EAA0ACF}"/>
    <hyperlink ref="B70" r:id="rId69" xr:uid="{FF95D4F7-841E-4867-B192-6AACE0AB7C59}"/>
    <hyperlink ref="B71" r:id="rId70" xr:uid="{63E4BE20-77A9-4EAE-AFAC-37AA6E4B8BE6}"/>
    <hyperlink ref="B72" r:id="rId71" xr:uid="{4A43851C-DFA5-408A-9359-CCFB6285067A}"/>
    <hyperlink ref="B73" r:id="rId72" xr:uid="{276334B8-5855-467D-919A-CC7A2078BE21}"/>
    <hyperlink ref="B74" r:id="rId73" xr:uid="{2F0444C4-0E9D-410E-891C-320E5E042A0C}"/>
    <hyperlink ref="B75" r:id="rId74" xr:uid="{06398B2F-DA01-40E4-972C-329EB24791A6}"/>
    <hyperlink ref="B76" r:id="rId75" xr:uid="{D01F5440-CBD4-49B8-A095-0F761E5B15DC}"/>
    <hyperlink ref="B77" r:id="rId76" xr:uid="{2395662E-07A5-4344-BE07-FB69838572B3}"/>
    <hyperlink ref="B78" r:id="rId77" xr:uid="{2CCF747C-718B-4D9C-B002-A044926695D7}"/>
    <hyperlink ref="B79" r:id="rId78" xr:uid="{F0BC20AB-549F-4119-B632-4F4A3BA3BF05}"/>
    <hyperlink ref="B80" r:id="rId79" xr:uid="{2B162A2C-B722-4B48-BB39-454F734CE7DF}"/>
    <hyperlink ref="B81" r:id="rId80" xr:uid="{D2BC1E7C-A1FF-4D9B-B3F1-5C8C77B1C7F8}"/>
    <hyperlink ref="B82" r:id="rId81" xr:uid="{CB335671-8BD5-417C-8547-F14DE16EDCE0}"/>
    <hyperlink ref="B83" r:id="rId82" xr:uid="{8707A340-0CE9-4BBF-898C-F457CC267BE5}"/>
    <hyperlink ref="B84" r:id="rId83" xr:uid="{9E4F9A72-0D51-4A41-BC53-E8DA77EF065D}"/>
    <hyperlink ref="B85" r:id="rId84" xr:uid="{38D4ACBE-B024-4FEE-8871-36611B5E2FED}"/>
    <hyperlink ref="B86" r:id="rId85" xr:uid="{613E81D7-D295-4FA6-B3D6-FC3D4FBC15DA}"/>
    <hyperlink ref="B87" r:id="rId86" xr:uid="{70652487-9998-4A05-9FAD-F5D6AE398D64}"/>
    <hyperlink ref="B88" r:id="rId87" xr:uid="{3F20DFBC-1423-4D9F-B18D-8894EDE9E3AB}"/>
    <hyperlink ref="B89" r:id="rId88" xr:uid="{D1F3385E-D0A8-4910-BAA2-949AA5B45AA6}"/>
    <hyperlink ref="B90" r:id="rId89" xr:uid="{FA7B3E1B-C70E-4C3D-84B6-B7D2ECBCC9FE}"/>
    <hyperlink ref="B91" r:id="rId90" xr:uid="{E8C97E18-9046-43FD-BDE3-D9A9A26B0DF9}"/>
    <hyperlink ref="B92" r:id="rId91" xr:uid="{41316B18-9FA4-4511-8BD6-D33895F45934}"/>
    <hyperlink ref="B93" r:id="rId92" xr:uid="{BD2E557A-D33E-4B9F-97BF-A1313A68CE27}"/>
    <hyperlink ref="B94" r:id="rId93" xr:uid="{0283BDC3-EC6B-4F09-AD10-E8A97F3991FF}"/>
    <hyperlink ref="B95" r:id="rId94" xr:uid="{8B8E3CC1-73DA-44AE-A6FD-07D2124A5CB1}"/>
    <hyperlink ref="B96" r:id="rId95" xr:uid="{357393FB-6C64-41C9-AFED-65EB437960C4}"/>
    <hyperlink ref="B97" r:id="rId96" xr:uid="{D9BF274B-0067-4B1E-A0DA-AB7F166CE5DD}"/>
    <hyperlink ref="B98" r:id="rId97" xr:uid="{6E051763-EA70-4A4F-A10D-44C42459278A}"/>
    <hyperlink ref="B99" r:id="rId98" xr:uid="{6DAA7826-9ECF-478E-A92D-87A6C0BBC561}"/>
    <hyperlink ref="B100" r:id="rId99" xr:uid="{AF469963-ACD2-4164-A879-19B159CB9BB4}"/>
    <hyperlink ref="B101" r:id="rId100" xr:uid="{D8066C04-B741-4D7F-9B3C-6BEFCE437E96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1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2EE2A-0028-4843-8EB5-19D4DF1A3409}">
  <sheetPr>
    <tabColor rgb="FF00B0F0"/>
    <outlinePr summaryBelow="0" summaryRight="0"/>
  </sheetPr>
  <dimension ref="A1:M83"/>
  <sheetViews>
    <sheetView tabSelected="1" workbookViewId="0">
      <pane ySplit="1" topLeftCell="D2" activePane="bottomLeft" state="frozen"/>
      <selection pane="bottomLeft" activeCell="J1" sqref="J1"/>
    </sheetView>
  </sheetViews>
  <sheetFormatPr defaultColWidth="12.5703125" defaultRowHeight="15.75" customHeight="1"/>
  <cols>
    <col min="1" max="1" width="23" style="1" bestFit="1" customWidth="1"/>
    <col min="2" max="15" width="18.85546875" style="1" customWidth="1"/>
    <col min="16" max="16384" width="12.5703125" style="1"/>
  </cols>
  <sheetData>
    <row r="1" spans="1:13" ht="15.7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514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515</v>
      </c>
      <c r="L1" s="6" t="s">
        <v>13</v>
      </c>
    </row>
    <row r="2" spans="1:13" ht="15.75" customHeight="1">
      <c r="A2" s="2">
        <v>45106.400861539354</v>
      </c>
      <c r="B2" s="3" t="s">
        <v>516</v>
      </c>
      <c r="C2" s="12">
        <v>1800000</v>
      </c>
      <c r="D2" s="4" t="s">
        <v>517</v>
      </c>
      <c r="E2" s="4" t="s">
        <v>16</v>
      </c>
      <c r="F2" s="4">
        <v>3</v>
      </c>
      <c r="G2" s="4">
        <v>5</v>
      </c>
      <c r="H2" s="13">
        <v>550</v>
      </c>
      <c r="I2" s="4" t="s">
        <v>23</v>
      </c>
      <c r="J2" s="4" t="s">
        <v>518</v>
      </c>
      <c r="K2" s="14" t="str">
        <f>TRIM(D2)&amp;", "&amp;$L$1</f>
        <v>Alto Rio Preto, São José do Rio Preto</v>
      </c>
      <c r="M2" s="16"/>
    </row>
    <row r="3" spans="1:13" ht="15.75" customHeight="1">
      <c r="A3" s="2">
        <v>45106.401592013892</v>
      </c>
      <c r="B3" s="3" t="s">
        <v>519</v>
      </c>
      <c r="C3" s="12">
        <v>1800000</v>
      </c>
      <c r="D3" s="4" t="s">
        <v>517</v>
      </c>
      <c r="E3" s="4" t="s">
        <v>16</v>
      </c>
      <c r="F3" s="4" t="s">
        <v>21</v>
      </c>
      <c r="G3" s="4">
        <v>8</v>
      </c>
      <c r="H3" s="13">
        <v>872</v>
      </c>
      <c r="I3" s="4" t="s">
        <v>23</v>
      </c>
      <c r="J3" s="4" t="s">
        <v>518</v>
      </c>
      <c r="K3" s="14" t="str">
        <f t="shared" ref="K3:K66" si="0">TRIM(D3)&amp;", "&amp;$L$1</f>
        <v>Alto Rio Preto, São José do Rio Preto</v>
      </c>
    </row>
    <row r="4" spans="1:13" ht="15.75" customHeight="1">
      <c r="A4" s="2">
        <v>45106.402343055554</v>
      </c>
      <c r="B4" s="3" t="s">
        <v>520</v>
      </c>
      <c r="C4" s="12">
        <v>1600000</v>
      </c>
      <c r="D4" s="4" t="s">
        <v>517</v>
      </c>
      <c r="E4" s="4" t="s">
        <v>16</v>
      </c>
      <c r="F4" s="4" t="s">
        <v>21</v>
      </c>
      <c r="G4" s="4">
        <v>12</v>
      </c>
      <c r="H4" s="13">
        <v>484</v>
      </c>
      <c r="I4" s="4" t="s">
        <v>23</v>
      </c>
      <c r="J4" s="4" t="s">
        <v>518</v>
      </c>
      <c r="K4" s="14" t="str">
        <f t="shared" si="0"/>
        <v>Alto Rio Preto, São José do Rio Preto</v>
      </c>
    </row>
    <row r="5" spans="1:13" ht="15.75" customHeight="1">
      <c r="A5" s="2">
        <v>45106.405033460644</v>
      </c>
      <c r="B5" s="3" t="s">
        <v>521</v>
      </c>
      <c r="C5" s="12">
        <v>950000</v>
      </c>
      <c r="D5" s="4" t="s">
        <v>517</v>
      </c>
      <c r="E5" s="4" t="s">
        <v>16</v>
      </c>
      <c r="F5" s="4">
        <v>3</v>
      </c>
      <c r="G5" s="4">
        <v>4</v>
      </c>
      <c r="H5" s="13">
        <v>494</v>
      </c>
      <c r="I5" s="4" t="s">
        <v>23</v>
      </c>
      <c r="J5" s="4" t="s">
        <v>518</v>
      </c>
      <c r="K5" s="14" t="str">
        <f t="shared" si="0"/>
        <v>Alto Rio Preto, São José do Rio Preto</v>
      </c>
    </row>
    <row r="6" spans="1:13" ht="15.75" customHeight="1">
      <c r="A6" s="2">
        <v>45106.408235520837</v>
      </c>
      <c r="B6" s="3" t="s">
        <v>522</v>
      </c>
      <c r="C6" s="12">
        <v>1500000</v>
      </c>
      <c r="D6" s="4" t="s">
        <v>517</v>
      </c>
      <c r="E6" s="4" t="s">
        <v>16</v>
      </c>
      <c r="F6" s="4" t="s">
        <v>21</v>
      </c>
      <c r="G6" s="4">
        <v>6</v>
      </c>
      <c r="H6" s="13">
        <v>505</v>
      </c>
      <c r="I6" s="4" t="s">
        <v>23</v>
      </c>
      <c r="J6" s="4" t="s">
        <v>518</v>
      </c>
      <c r="K6" s="14" t="str">
        <f t="shared" si="0"/>
        <v>Alto Rio Preto, São José do Rio Preto</v>
      </c>
    </row>
    <row r="7" spans="1:13" ht="15.75" customHeight="1">
      <c r="A7" s="2">
        <v>45106.408795497686</v>
      </c>
      <c r="B7" s="3" t="s">
        <v>523</v>
      </c>
      <c r="C7" s="12">
        <v>700000</v>
      </c>
      <c r="D7" s="4" t="s">
        <v>517</v>
      </c>
      <c r="E7" s="4" t="s">
        <v>16</v>
      </c>
      <c r="F7" s="4">
        <v>3</v>
      </c>
      <c r="G7" s="4">
        <v>2</v>
      </c>
      <c r="H7" s="13">
        <v>280</v>
      </c>
      <c r="I7" s="4" t="s">
        <v>23</v>
      </c>
      <c r="J7" s="4" t="s">
        <v>518</v>
      </c>
      <c r="K7" s="14" t="str">
        <f t="shared" si="0"/>
        <v>Alto Rio Preto, São José do Rio Preto</v>
      </c>
    </row>
    <row r="8" spans="1:13" ht="15.75" customHeight="1">
      <c r="A8" s="2">
        <v>45106.4094562963</v>
      </c>
      <c r="B8" s="3" t="s">
        <v>524</v>
      </c>
      <c r="C8" s="12">
        <v>650000</v>
      </c>
      <c r="D8" s="4" t="s">
        <v>525</v>
      </c>
      <c r="E8" s="4" t="s">
        <v>16</v>
      </c>
      <c r="F8" s="4">
        <v>3</v>
      </c>
      <c r="G8" s="4">
        <v>4</v>
      </c>
      <c r="H8" s="13">
        <v>240</v>
      </c>
      <c r="I8" s="4" t="s">
        <v>23</v>
      </c>
      <c r="J8" s="4" t="s">
        <v>518</v>
      </c>
      <c r="K8" s="14" t="str">
        <f t="shared" si="0"/>
        <v>Jardim Canaa, São José do Rio Preto</v>
      </c>
    </row>
    <row r="9" spans="1:13" ht="15.75" customHeight="1">
      <c r="A9" s="2">
        <v>45106.410956157408</v>
      </c>
      <c r="B9" s="3" t="s">
        <v>526</v>
      </c>
      <c r="C9" s="12">
        <v>760000</v>
      </c>
      <c r="D9" s="4" t="s">
        <v>527</v>
      </c>
      <c r="E9" s="4" t="s">
        <v>16</v>
      </c>
      <c r="F9" s="4">
        <v>3</v>
      </c>
      <c r="G9" s="4">
        <v>4</v>
      </c>
      <c r="H9" s="13">
        <v>384</v>
      </c>
      <c r="I9" s="4" t="s">
        <v>23</v>
      </c>
      <c r="J9" s="4" t="s">
        <v>518</v>
      </c>
      <c r="K9" s="14" t="str">
        <f t="shared" si="0"/>
        <v>Alto Rio Preto, São José do Rio Preto</v>
      </c>
    </row>
    <row r="10" spans="1:13" ht="15.75" customHeight="1">
      <c r="A10" s="2">
        <v>45106.411725428239</v>
      </c>
      <c r="B10" s="3" t="s">
        <v>528</v>
      </c>
      <c r="C10" s="12">
        <v>380000</v>
      </c>
      <c r="D10" s="4" t="s">
        <v>525</v>
      </c>
      <c r="E10" s="4" t="s">
        <v>20</v>
      </c>
      <c r="F10" s="4">
        <v>3</v>
      </c>
      <c r="G10" s="4">
        <v>1</v>
      </c>
      <c r="H10" s="13">
        <v>300</v>
      </c>
      <c r="I10" s="4" t="s">
        <v>23</v>
      </c>
      <c r="J10" s="4" t="s">
        <v>518</v>
      </c>
      <c r="K10" s="14" t="str">
        <f t="shared" si="0"/>
        <v>Jardim Canaa, São José do Rio Preto</v>
      </c>
    </row>
    <row r="11" spans="1:13" ht="15.75" customHeight="1">
      <c r="A11" s="2">
        <v>45106.41219855324</v>
      </c>
      <c r="B11" s="3" t="s">
        <v>529</v>
      </c>
      <c r="C11" s="12">
        <v>550000</v>
      </c>
      <c r="D11" s="4" t="s">
        <v>525</v>
      </c>
      <c r="E11" s="4" t="s">
        <v>16</v>
      </c>
      <c r="F11" s="4" t="s">
        <v>21</v>
      </c>
      <c r="G11" s="4">
        <v>4</v>
      </c>
      <c r="H11" s="13">
        <v>363</v>
      </c>
      <c r="I11" s="4" t="s">
        <v>17</v>
      </c>
      <c r="J11" s="4" t="s">
        <v>518</v>
      </c>
      <c r="K11" s="14" t="str">
        <f t="shared" si="0"/>
        <v>Jardim Canaa, São José do Rio Preto</v>
      </c>
    </row>
    <row r="12" spans="1:13" ht="15.75" customHeight="1">
      <c r="A12" s="2">
        <v>45106.41271819445</v>
      </c>
      <c r="B12" s="3" t="s">
        <v>530</v>
      </c>
      <c r="C12" s="12">
        <v>300000</v>
      </c>
      <c r="D12" s="4" t="s">
        <v>531</v>
      </c>
      <c r="E12" s="4" t="s">
        <v>29</v>
      </c>
      <c r="F12" s="4">
        <v>3</v>
      </c>
      <c r="G12" s="4">
        <v>2</v>
      </c>
      <c r="H12" s="13">
        <v>300</v>
      </c>
      <c r="I12" s="4" t="s">
        <v>23</v>
      </c>
      <c r="J12" s="4" t="s">
        <v>518</v>
      </c>
      <c r="K12" s="14" t="str">
        <f t="shared" si="0"/>
        <v>Jardim Congonhas, São José do Rio Preto</v>
      </c>
    </row>
    <row r="13" spans="1:13" ht="15.75" customHeight="1">
      <c r="A13" s="2">
        <v>45106.413493067128</v>
      </c>
      <c r="B13" s="3" t="s">
        <v>532</v>
      </c>
      <c r="C13" s="12">
        <v>360000</v>
      </c>
      <c r="D13" s="4" t="s">
        <v>533</v>
      </c>
      <c r="E13" s="4" t="s">
        <v>20</v>
      </c>
      <c r="F13" s="4">
        <v>3</v>
      </c>
      <c r="G13" s="4">
        <v>2</v>
      </c>
      <c r="H13" s="13">
        <v>360</v>
      </c>
      <c r="I13" s="4" t="s">
        <v>23</v>
      </c>
      <c r="J13" s="4" t="s">
        <v>518</v>
      </c>
      <c r="K13" s="14" t="str">
        <f t="shared" si="0"/>
        <v>Jardim Herculano, São José do Rio Preto</v>
      </c>
    </row>
    <row r="14" spans="1:13" ht="15.75" customHeight="1">
      <c r="A14" s="2">
        <v>45106.414354814813</v>
      </c>
      <c r="B14" s="3" t="s">
        <v>534</v>
      </c>
      <c r="C14" s="12">
        <v>940000</v>
      </c>
      <c r="D14" s="4" t="s">
        <v>535</v>
      </c>
      <c r="E14" s="4" t="s">
        <v>16</v>
      </c>
      <c r="F14" s="4">
        <v>3</v>
      </c>
      <c r="G14" s="4">
        <v>6</v>
      </c>
      <c r="H14" s="13">
        <v>365</v>
      </c>
      <c r="I14" s="4" t="s">
        <v>23</v>
      </c>
      <c r="J14" s="4" t="s">
        <v>518</v>
      </c>
      <c r="K14" s="14" t="str">
        <f t="shared" si="0"/>
        <v>Jardim Maria Candida, São José do Rio Preto</v>
      </c>
    </row>
    <row r="15" spans="1:13" ht="15.75" customHeight="1">
      <c r="A15" s="2">
        <v>45106.415879351851</v>
      </c>
      <c r="B15" s="3" t="s">
        <v>536</v>
      </c>
      <c r="C15" s="12">
        <v>420000</v>
      </c>
      <c r="D15" s="4" t="s">
        <v>537</v>
      </c>
      <c r="E15" s="4" t="s">
        <v>16</v>
      </c>
      <c r="F15" s="4">
        <v>3</v>
      </c>
      <c r="G15" s="4">
        <v>3</v>
      </c>
      <c r="H15" s="13">
        <v>370</v>
      </c>
      <c r="I15" s="4" t="s">
        <v>17</v>
      </c>
      <c r="J15" s="4" t="s">
        <v>518</v>
      </c>
      <c r="K15" s="14" t="str">
        <f t="shared" si="0"/>
        <v>Macedo Teles, São José do Rio Preto</v>
      </c>
    </row>
    <row r="16" spans="1:13" ht="15.75" customHeight="1">
      <c r="A16" s="2">
        <v>45106.416396354165</v>
      </c>
      <c r="B16" s="3" t="s">
        <v>538</v>
      </c>
      <c r="C16" s="12">
        <v>335000</v>
      </c>
      <c r="D16" s="4" t="s">
        <v>539</v>
      </c>
      <c r="E16" s="4" t="s">
        <v>29</v>
      </c>
      <c r="F16" s="4">
        <v>3</v>
      </c>
      <c r="G16" s="4">
        <v>2</v>
      </c>
      <c r="H16" s="13">
        <v>210</v>
      </c>
      <c r="I16" s="4" t="s">
        <v>23</v>
      </c>
      <c r="J16" s="4" t="s">
        <v>518</v>
      </c>
      <c r="K16" s="14" t="str">
        <f t="shared" si="0"/>
        <v>Residencial J Macedo, São José do Rio Preto</v>
      </c>
    </row>
    <row r="17" spans="1:11" ht="15.75" customHeight="1">
      <c r="A17" s="2">
        <v>45106.418667233796</v>
      </c>
      <c r="B17" s="3" t="s">
        <v>540</v>
      </c>
      <c r="C17" s="12">
        <v>430000</v>
      </c>
      <c r="D17" s="4" t="s">
        <v>541</v>
      </c>
      <c r="E17" s="4" t="s">
        <v>16</v>
      </c>
      <c r="F17" s="4">
        <v>3</v>
      </c>
      <c r="G17" s="4">
        <v>3</v>
      </c>
      <c r="H17" s="13">
        <v>200</v>
      </c>
      <c r="I17" s="4" t="s">
        <v>23</v>
      </c>
      <c r="J17" s="4" t="s">
        <v>518</v>
      </c>
      <c r="K17" s="14" t="str">
        <f t="shared" si="0"/>
        <v>Residencial Palestra, São José do Rio Preto</v>
      </c>
    </row>
    <row r="18" spans="1:11" ht="15.75" customHeight="1">
      <c r="A18" s="2">
        <v>45106.419106909721</v>
      </c>
      <c r="B18" s="3" t="s">
        <v>542</v>
      </c>
      <c r="C18" s="12">
        <v>280000</v>
      </c>
      <c r="D18" s="4" t="s">
        <v>543</v>
      </c>
      <c r="E18" s="4" t="s">
        <v>34</v>
      </c>
      <c r="F18" s="4">
        <v>2</v>
      </c>
      <c r="G18" s="4">
        <v>1</v>
      </c>
      <c r="H18" s="13">
        <v>200</v>
      </c>
      <c r="I18" s="4" t="s">
        <v>23</v>
      </c>
      <c r="J18" s="4" t="s">
        <v>518</v>
      </c>
      <c r="K18" s="14" t="str">
        <f t="shared" si="0"/>
        <v>Residencial Palestra, São José do Rio Preto</v>
      </c>
    </row>
    <row r="19" spans="1:11" ht="15.75" customHeight="1">
      <c r="A19" s="2">
        <v>45106.419660046296</v>
      </c>
      <c r="B19" s="3" t="s">
        <v>544</v>
      </c>
      <c r="C19" s="12">
        <v>460000</v>
      </c>
      <c r="D19" s="4" t="s">
        <v>541</v>
      </c>
      <c r="E19" s="4" t="s">
        <v>16</v>
      </c>
      <c r="F19" s="4">
        <v>3</v>
      </c>
      <c r="G19" s="4">
        <v>2</v>
      </c>
      <c r="H19" s="13">
        <v>205</v>
      </c>
      <c r="I19" s="4" t="s">
        <v>23</v>
      </c>
      <c r="J19" s="4" t="s">
        <v>518</v>
      </c>
      <c r="K19" s="14" t="str">
        <f t="shared" si="0"/>
        <v>Residencial Palestra, São José do Rio Preto</v>
      </c>
    </row>
    <row r="20" spans="1:11" ht="15.75" customHeight="1">
      <c r="A20" s="2">
        <v>45106.420389826388</v>
      </c>
      <c r="B20" s="3" t="s">
        <v>545</v>
      </c>
      <c r="C20" s="12">
        <v>1150000</v>
      </c>
      <c r="D20" s="4" t="s">
        <v>546</v>
      </c>
      <c r="E20" s="4" t="s">
        <v>16</v>
      </c>
      <c r="F20" s="4" t="s">
        <v>21</v>
      </c>
      <c r="G20" s="4">
        <v>6</v>
      </c>
      <c r="H20" s="13">
        <v>507</v>
      </c>
      <c r="I20" s="4" t="s">
        <v>23</v>
      </c>
      <c r="J20" s="4" t="s">
        <v>518</v>
      </c>
      <c r="K20" s="14" t="str">
        <f t="shared" si="0"/>
        <v>Santos Dummont, São José do Rio Preto</v>
      </c>
    </row>
    <row r="21" spans="1:11" ht="15.75" customHeight="1">
      <c r="A21" s="2">
        <v>45106.42101568287</v>
      </c>
      <c r="B21" s="3" t="s">
        <v>547</v>
      </c>
      <c r="C21" s="12">
        <v>1790000</v>
      </c>
      <c r="D21" s="4" t="s">
        <v>548</v>
      </c>
      <c r="E21" s="4" t="s">
        <v>16</v>
      </c>
      <c r="F21" s="4" t="s">
        <v>21</v>
      </c>
      <c r="G21" s="4">
        <v>7</v>
      </c>
      <c r="H21" s="13">
        <v>350</v>
      </c>
      <c r="I21" s="4" t="s">
        <v>23</v>
      </c>
      <c r="J21" s="4" t="s">
        <v>518</v>
      </c>
      <c r="K21" s="14" t="str">
        <f t="shared" si="0"/>
        <v>Santos Dumont, São José do Rio Preto</v>
      </c>
    </row>
    <row r="22" spans="1:11" ht="15.75" customHeight="1">
      <c r="A22" s="2">
        <v>45106.421542048614</v>
      </c>
      <c r="B22" s="3" t="s">
        <v>549</v>
      </c>
      <c r="C22" s="12">
        <v>915000</v>
      </c>
      <c r="D22" s="4" t="s">
        <v>550</v>
      </c>
      <c r="E22" s="4" t="s">
        <v>16</v>
      </c>
      <c r="F22" s="4">
        <v>3</v>
      </c>
      <c r="G22" s="4">
        <v>4</v>
      </c>
      <c r="H22" s="13">
        <v>365</v>
      </c>
      <c r="I22" s="4" t="s">
        <v>23</v>
      </c>
      <c r="J22" s="4" t="s">
        <v>518</v>
      </c>
      <c r="K22" s="14" t="str">
        <f t="shared" si="0"/>
        <v>Santos Dummont, São José do Rio Preto</v>
      </c>
    </row>
    <row r="23" spans="1:11" ht="15.75" customHeight="1">
      <c r="A23" s="2">
        <v>45106.422774166669</v>
      </c>
      <c r="B23" s="3" t="s">
        <v>551</v>
      </c>
      <c r="C23" s="12">
        <v>430000</v>
      </c>
      <c r="D23" s="4" t="s">
        <v>552</v>
      </c>
      <c r="E23" s="4" t="s">
        <v>16</v>
      </c>
      <c r="F23" s="4">
        <v>3</v>
      </c>
      <c r="G23" s="4">
        <v>2</v>
      </c>
      <c r="H23" s="13">
        <v>160</v>
      </c>
      <c r="I23" s="4" t="s">
        <v>23</v>
      </c>
      <c r="J23" s="4" t="s">
        <v>518</v>
      </c>
      <c r="K23" s="14" t="str">
        <f t="shared" si="0"/>
        <v>Vila Esplanada, São José do Rio Preto</v>
      </c>
    </row>
    <row r="24" spans="1:11" ht="15.75" customHeight="1">
      <c r="A24" s="2">
        <v>45106.42329575232</v>
      </c>
      <c r="B24" s="3" t="s">
        <v>553</v>
      </c>
      <c r="C24" s="12">
        <v>520000</v>
      </c>
      <c r="D24" s="4" t="s">
        <v>552</v>
      </c>
      <c r="E24" s="4" t="s">
        <v>16</v>
      </c>
      <c r="F24" s="4">
        <v>3</v>
      </c>
      <c r="G24" s="4">
        <v>2</v>
      </c>
      <c r="H24" s="13">
        <v>198</v>
      </c>
      <c r="I24" s="4" t="s">
        <v>23</v>
      </c>
      <c r="J24" s="4" t="s">
        <v>518</v>
      </c>
      <c r="K24" s="14" t="str">
        <f t="shared" si="0"/>
        <v>Vila Esplanada, São José do Rio Preto</v>
      </c>
    </row>
    <row r="25" spans="1:11" ht="15.75" customHeight="1">
      <c r="A25" s="2">
        <v>45106.423864166667</v>
      </c>
      <c r="B25" s="3" t="s">
        <v>554</v>
      </c>
      <c r="C25" s="12">
        <v>350000</v>
      </c>
      <c r="D25" s="4" t="s">
        <v>104</v>
      </c>
      <c r="E25" s="4" t="s">
        <v>20</v>
      </c>
      <c r="F25" s="4">
        <v>3</v>
      </c>
      <c r="G25" s="4">
        <v>3</v>
      </c>
      <c r="H25" s="13">
        <v>242</v>
      </c>
      <c r="I25" s="4" t="s">
        <v>17</v>
      </c>
      <c r="J25" s="4" t="s">
        <v>518</v>
      </c>
      <c r="K25" s="14" t="str">
        <f t="shared" si="0"/>
        <v>Vila Moreira, São José do Rio Preto</v>
      </c>
    </row>
    <row r="26" spans="1:11" ht="15.75" customHeight="1">
      <c r="A26" s="2">
        <v>45106.42447859954</v>
      </c>
      <c r="B26" s="3" t="s">
        <v>555</v>
      </c>
      <c r="C26" s="12">
        <v>850000</v>
      </c>
      <c r="D26" s="4" t="s">
        <v>527</v>
      </c>
      <c r="E26" s="4" t="s">
        <v>16</v>
      </c>
      <c r="F26" s="4">
        <v>3</v>
      </c>
      <c r="G26" s="4">
        <v>4</v>
      </c>
      <c r="H26" s="13">
        <v>450</v>
      </c>
      <c r="I26" s="4" t="s">
        <v>23</v>
      </c>
      <c r="J26" s="4" t="s">
        <v>518</v>
      </c>
      <c r="K26" s="14" t="str">
        <f t="shared" si="0"/>
        <v>Alto Rio Preto, São José do Rio Preto</v>
      </c>
    </row>
    <row r="27" spans="1:11" ht="15.75" customHeight="1">
      <c r="A27" s="2">
        <v>45106.425804722225</v>
      </c>
      <c r="B27" s="3" t="s">
        <v>556</v>
      </c>
      <c r="C27" s="12">
        <v>550000</v>
      </c>
      <c r="D27" s="4" t="s">
        <v>517</v>
      </c>
      <c r="E27" s="4" t="s">
        <v>16</v>
      </c>
      <c r="F27" s="4">
        <v>3</v>
      </c>
      <c r="G27" s="4">
        <v>3</v>
      </c>
      <c r="H27" s="13">
        <v>251</v>
      </c>
      <c r="I27" s="4" t="s">
        <v>17</v>
      </c>
      <c r="J27" s="4" t="s">
        <v>518</v>
      </c>
      <c r="K27" s="14" t="str">
        <f t="shared" si="0"/>
        <v>Alto Rio Preto, São José do Rio Preto</v>
      </c>
    </row>
    <row r="28" spans="1:11" ht="13.9">
      <c r="A28" s="2">
        <v>45106.42651568287</v>
      </c>
      <c r="B28" s="3" t="s">
        <v>557</v>
      </c>
      <c r="C28" s="12">
        <v>350000</v>
      </c>
      <c r="D28" s="4" t="s">
        <v>527</v>
      </c>
      <c r="E28" s="4" t="s">
        <v>20</v>
      </c>
      <c r="F28" s="4">
        <v>2</v>
      </c>
      <c r="G28" s="4">
        <v>1</v>
      </c>
      <c r="H28" s="13">
        <v>331</v>
      </c>
      <c r="I28" s="4" t="s">
        <v>17</v>
      </c>
      <c r="J28" s="4" t="s">
        <v>518</v>
      </c>
      <c r="K28" s="14" t="str">
        <f t="shared" si="0"/>
        <v>Alto Rio Preto, São José do Rio Preto</v>
      </c>
    </row>
    <row r="29" spans="1:11" ht="13.9">
      <c r="A29" s="2">
        <v>45106.427198090278</v>
      </c>
      <c r="B29" s="3" t="s">
        <v>558</v>
      </c>
      <c r="C29" s="12">
        <v>850000</v>
      </c>
      <c r="D29" s="4" t="s">
        <v>517</v>
      </c>
      <c r="E29" s="4" t="s">
        <v>16</v>
      </c>
      <c r="F29" s="4">
        <v>3</v>
      </c>
      <c r="G29" s="4">
        <v>4</v>
      </c>
      <c r="H29" s="13">
        <v>393</v>
      </c>
      <c r="I29" s="4" t="s">
        <v>23</v>
      </c>
      <c r="J29" s="4" t="s">
        <v>518</v>
      </c>
      <c r="K29" s="14" t="str">
        <f t="shared" si="0"/>
        <v>Alto Rio Preto, São José do Rio Preto</v>
      </c>
    </row>
    <row r="30" spans="1:11" ht="13.9">
      <c r="A30" s="2">
        <v>45106.427798460645</v>
      </c>
      <c r="B30" s="3" t="s">
        <v>559</v>
      </c>
      <c r="C30" s="12">
        <v>650000</v>
      </c>
      <c r="D30" s="4" t="s">
        <v>517</v>
      </c>
      <c r="E30" s="4" t="s">
        <v>16</v>
      </c>
      <c r="F30" s="4">
        <v>3</v>
      </c>
      <c r="G30" s="4">
        <v>3</v>
      </c>
      <c r="H30" s="13">
        <v>250</v>
      </c>
      <c r="I30" s="4" t="s">
        <v>23</v>
      </c>
      <c r="J30" s="4" t="s">
        <v>518</v>
      </c>
      <c r="K30" s="14" t="str">
        <f t="shared" si="0"/>
        <v>Alto Rio Preto, São José do Rio Preto</v>
      </c>
    </row>
    <row r="31" spans="1:11" ht="13.9">
      <c r="A31" s="2">
        <v>45106.428260625005</v>
      </c>
      <c r="B31" s="3" t="s">
        <v>560</v>
      </c>
      <c r="C31" s="12">
        <v>670000</v>
      </c>
      <c r="D31" s="4" t="s">
        <v>517</v>
      </c>
      <c r="E31" s="4" t="s">
        <v>16</v>
      </c>
      <c r="F31" s="4">
        <v>3</v>
      </c>
      <c r="G31" s="4">
        <v>3</v>
      </c>
      <c r="H31" s="13">
        <v>365</v>
      </c>
      <c r="I31" s="4" t="s">
        <v>23</v>
      </c>
      <c r="J31" s="4" t="s">
        <v>518</v>
      </c>
      <c r="K31" s="14" t="str">
        <f t="shared" si="0"/>
        <v>Alto Rio Preto, São José do Rio Preto</v>
      </c>
    </row>
    <row r="32" spans="1:11" ht="13.9">
      <c r="A32" s="2">
        <v>45106.428834259263</v>
      </c>
      <c r="B32" s="3" t="s">
        <v>561</v>
      </c>
      <c r="C32" s="12">
        <v>650000</v>
      </c>
      <c r="D32" s="4" t="s">
        <v>527</v>
      </c>
      <c r="E32" s="4" t="s">
        <v>16</v>
      </c>
      <c r="F32" s="4">
        <v>3</v>
      </c>
      <c r="G32" s="4">
        <v>3</v>
      </c>
      <c r="H32" s="13">
        <v>336</v>
      </c>
      <c r="I32" s="4" t="s">
        <v>23</v>
      </c>
      <c r="J32" s="4" t="s">
        <v>518</v>
      </c>
      <c r="K32" s="14" t="str">
        <f t="shared" si="0"/>
        <v>Alto Rio Preto, São José do Rio Preto</v>
      </c>
    </row>
    <row r="33" spans="1:11" ht="13.9">
      <c r="A33" s="2">
        <v>45106.429444363428</v>
      </c>
      <c r="B33" s="3" t="s">
        <v>562</v>
      </c>
      <c r="C33" s="12">
        <v>650000</v>
      </c>
      <c r="D33" s="4" t="s">
        <v>517</v>
      </c>
      <c r="E33" s="4" t="s">
        <v>16</v>
      </c>
      <c r="F33" s="4">
        <v>3</v>
      </c>
      <c r="G33" s="4">
        <v>2</v>
      </c>
      <c r="H33" s="13">
        <v>384</v>
      </c>
      <c r="I33" s="4" t="s">
        <v>23</v>
      </c>
      <c r="J33" s="4" t="s">
        <v>518</v>
      </c>
      <c r="K33" s="14" t="str">
        <f t="shared" si="0"/>
        <v>Alto Rio Preto, São José do Rio Preto</v>
      </c>
    </row>
    <row r="34" spans="1:11" ht="13.9">
      <c r="A34" s="2">
        <v>45106.430822430557</v>
      </c>
      <c r="B34" s="3" t="s">
        <v>563</v>
      </c>
      <c r="C34" s="12">
        <v>690000</v>
      </c>
      <c r="D34" s="4" t="s">
        <v>517</v>
      </c>
      <c r="E34" s="4" t="s">
        <v>16</v>
      </c>
      <c r="F34" s="4" t="s">
        <v>21</v>
      </c>
      <c r="G34" s="4">
        <v>6</v>
      </c>
      <c r="H34" s="13">
        <v>360</v>
      </c>
      <c r="I34" s="4" t="s">
        <v>17</v>
      </c>
      <c r="J34" s="4" t="s">
        <v>518</v>
      </c>
      <c r="K34" s="14" t="str">
        <f t="shared" si="0"/>
        <v>Alto Rio Preto, São José do Rio Preto</v>
      </c>
    </row>
    <row r="35" spans="1:11" ht="13.9">
      <c r="A35" s="2">
        <v>45106.43129743055</v>
      </c>
      <c r="B35" s="3" t="s">
        <v>564</v>
      </c>
      <c r="C35" s="12">
        <v>1050000</v>
      </c>
      <c r="D35" s="4" t="s">
        <v>527</v>
      </c>
      <c r="E35" s="4" t="s">
        <v>16</v>
      </c>
      <c r="F35" s="4">
        <v>3</v>
      </c>
      <c r="G35" s="4">
        <v>6</v>
      </c>
      <c r="H35" s="13">
        <v>507</v>
      </c>
      <c r="I35" s="4" t="s">
        <v>23</v>
      </c>
      <c r="J35" s="4" t="s">
        <v>518</v>
      </c>
      <c r="K35" s="14" t="str">
        <f t="shared" si="0"/>
        <v>Alto Rio Preto, São José do Rio Preto</v>
      </c>
    </row>
    <row r="36" spans="1:11" ht="13.9">
      <c r="A36" s="2">
        <v>45106.431983402777</v>
      </c>
      <c r="B36" s="3" t="s">
        <v>565</v>
      </c>
      <c r="C36" s="12">
        <v>1000000</v>
      </c>
      <c r="D36" s="4" t="s">
        <v>527</v>
      </c>
      <c r="E36" s="4" t="s">
        <v>16</v>
      </c>
      <c r="F36" s="4">
        <v>3</v>
      </c>
      <c r="G36" s="4">
        <v>5</v>
      </c>
      <c r="H36" s="13">
        <v>396</v>
      </c>
      <c r="I36" s="4" t="s">
        <v>23</v>
      </c>
      <c r="J36" s="4" t="s">
        <v>518</v>
      </c>
      <c r="K36" s="14" t="str">
        <f t="shared" si="0"/>
        <v>Alto Rio Preto, São José do Rio Preto</v>
      </c>
    </row>
    <row r="37" spans="1:11" ht="13.9">
      <c r="A37" s="2">
        <v>45106.432442592588</v>
      </c>
      <c r="B37" s="3" t="s">
        <v>566</v>
      </c>
      <c r="C37" s="12">
        <v>1800000</v>
      </c>
      <c r="D37" s="4" t="s">
        <v>527</v>
      </c>
      <c r="E37" s="4" t="s">
        <v>16</v>
      </c>
      <c r="F37" s="4">
        <v>3</v>
      </c>
      <c r="G37" s="4">
        <v>7</v>
      </c>
      <c r="H37" s="13">
        <v>872</v>
      </c>
      <c r="I37" s="4" t="s">
        <v>23</v>
      </c>
      <c r="J37" s="4" t="s">
        <v>518</v>
      </c>
      <c r="K37" s="14" t="str">
        <f t="shared" si="0"/>
        <v>Alto Rio Preto, São José do Rio Preto</v>
      </c>
    </row>
    <row r="38" spans="1:11" ht="13.9">
      <c r="A38" s="2">
        <v>45106.432944375003</v>
      </c>
      <c r="B38" s="3" t="s">
        <v>567</v>
      </c>
      <c r="C38" s="12">
        <v>500000</v>
      </c>
      <c r="D38" s="4" t="s">
        <v>527</v>
      </c>
      <c r="E38" s="4" t="s">
        <v>16</v>
      </c>
      <c r="F38" s="4">
        <v>2</v>
      </c>
      <c r="G38" s="4">
        <v>1</v>
      </c>
      <c r="H38" s="13">
        <v>484</v>
      </c>
      <c r="I38" s="4" t="s">
        <v>17</v>
      </c>
      <c r="J38" s="4" t="s">
        <v>518</v>
      </c>
      <c r="K38" s="14" t="str">
        <f t="shared" si="0"/>
        <v>Alto Rio Preto, São José do Rio Preto</v>
      </c>
    </row>
    <row r="39" spans="1:11" ht="13.9">
      <c r="A39" s="2">
        <v>45106.433622384255</v>
      </c>
      <c r="B39" s="3" t="s">
        <v>568</v>
      </c>
      <c r="C39" s="12">
        <v>550000</v>
      </c>
      <c r="D39" s="4" t="s">
        <v>527</v>
      </c>
      <c r="E39" s="4" t="s">
        <v>16</v>
      </c>
      <c r="F39" s="4">
        <v>3</v>
      </c>
      <c r="G39" s="4">
        <v>3</v>
      </c>
      <c r="H39" s="13">
        <v>484</v>
      </c>
      <c r="I39" s="4" t="s">
        <v>23</v>
      </c>
      <c r="J39" s="4" t="s">
        <v>518</v>
      </c>
      <c r="K39" s="14" t="str">
        <f t="shared" si="0"/>
        <v>Alto Rio Preto, São José do Rio Preto</v>
      </c>
    </row>
    <row r="40" spans="1:11" ht="13.9">
      <c r="A40" s="2">
        <v>45106.434149733795</v>
      </c>
      <c r="B40" s="3" t="s">
        <v>569</v>
      </c>
      <c r="C40" s="12">
        <v>1150000</v>
      </c>
      <c r="D40" s="4" t="s">
        <v>527</v>
      </c>
      <c r="E40" s="4" t="s">
        <v>16</v>
      </c>
      <c r="F40" s="4">
        <v>3</v>
      </c>
      <c r="G40" s="4">
        <v>4</v>
      </c>
      <c r="H40" s="13">
        <v>457</v>
      </c>
      <c r="I40" s="4" t="s">
        <v>23</v>
      </c>
      <c r="J40" s="4" t="s">
        <v>518</v>
      </c>
      <c r="K40" s="14" t="str">
        <f t="shared" si="0"/>
        <v>Alto Rio Preto, São José do Rio Preto</v>
      </c>
    </row>
    <row r="41" spans="1:11" ht="13.9">
      <c r="A41" s="2">
        <v>45106.434737129632</v>
      </c>
      <c r="B41" s="3" t="s">
        <v>570</v>
      </c>
      <c r="C41" s="12">
        <v>650000</v>
      </c>
      <c r="D41" s="4" t="s">
        <v>527</v>
      </c>
      <c r="E41" s="4" t="s">
        <v>16</v>
      </c>
      <c r="F41" s="4">
        <v>3</v>
      </c>
      <c r="G41" s="4">
        <v>3</v>
      </c>
      <c r="H41" s="13">
        <v>300</v>
      </c>
      <c r="I41" s="4" t="s">
        <v>17</v>
      </c>
      <c r="J41" s="4" t="s">
        <v>518</v>
      </c>
      <c r="K41" s="14" t="str">
        <f t="shared" si="0"/>
        <v>Alto Rio Preto, São José do Rio Preto</v>
      </c>
    </row>
    <row r="42" spans="1:11" ht="13.9">
      <c r="A42" s="2">
        <v>45106.832495358802</v>
      </c>
      <c r="B42" s="3" t="s">
        <v>571</v>
      </c>
      <c r="C42" s="12">
        <v>650000</v>
      </c>
      <c r="D42" s="4" t="s">
        <v>525</v>
      </c>
      <c r="E42" s="4" t="s">
        <v>16</v>
      </c>
      <c r="F42" s="4">
        <v>3</v>
      </c>
      <c r="G42" s="4">
        <v>3</v>
      </c>
      <c r="H42" s="13">
        <v>271</v>
      </c>
      <c r="I42" s="4" t="s">
        <v>23</v>
      </c>
      <c r="J42" s="4" t="s">
        <v>518</v>
      </c>
      <c r="K42" s="14" t="str">
        <f t="shared" si="0"/>
        <v>Jardim Canaa, São José do Rio Preto</v>
      </c>
    </row>
    <row r="43" spans="1:11" ht="13.9">
      <c r="A43" s="2">
        <v>45106.832948703704</v>
      </c>
      <c r="B43" s="3" t="s">
        <v>572</v>
      </c>
      <c r="C43" s="12">
        <v>400000</v>
      </c>
      <c r="D43" s="4" t="s">
        <v>525</v>
      </c>
      <c r="E43" s="4" t="s">
        <v>20</v>
      </c>
      <c r="F43" s="4">
        <v>2</v>
      </c>
      <c r="G43" s="4">
        <v>1</v>
      </c>
      <c r="H43" s="13">
        <v>383</v>
      </c>
      <c r="I43" s="4" t="s">
        <v>17</v>
      </c>
      <c r="J43" s="4" t="s">
        <v>518</v>
      </c>
      <c r="K43" s="14" t="str">
        <f t="shared" si="0"/>
        <v>Jardim Canaa, São José do Rio Preto</v>
      </c>
    </row>
    <row r="44" spans="1:11" ht="13.9">
      <c r="A44" s="2">
        <v>45106.83352162037</v>
      </c>
      <c r="B44" s="3" t="s">
        <v>573</v>
      </c>
      <c r="C44" s="12">
        <v>650000</v>
      </c>
      <c r="D44" s="4" t="s">
        <v>525</v>
      </c>
      <c r="E44" s="4" t="s">
        <v>16</v>
      </c>
      <c r="F44" s="4" t="s">
        <v>21</v>
      </c>
      <c r="G44" s="4">
        <v>3</v>
      </c>
      <c r="H44" s="13">
        <v>528</v>
      </c>
      <c r="I44" s="4" t="s">
        <v>23</v>
      </c>
      <c r="J44" s="4" t="s">
        <v>518</v>
      </c>
      <c r="K44" s="14" t="str">
        <f t="shared" si="0"/>
        <v>Jardim Canaa, São José do Rio Preto</v>
      </c>
    </row>
    <row r="45" spans="1:11" ht="13.9">
      <c r="A45" s="2">
        <v>45106.83420351852</v>
      </c>
      <c r="B45" s="3" t="s">
        <v>574</v>
      </c>
      <c r="C45" s="12">
        <v>700000</v>
      </c>
      <c r="D45" s="4" t="s">
        <v>531</v>
      </c>
      <c r="E45" s="4" t="s">
        <v>16</v>
      </c>
      <c r="F45" s="4">
        <v>3</v>
      </c>
      <c r="G45" s="4">
        <v>2</v>
      </c>
      <c r="H45" s="13">
        <v>360</v>
      </c>
      <c r="I45" s="4" t="s">
        <v>23</v>
      </c>
      <c r="J45" s="4" t="s">
        <v>518</v>
      </c>
      <c r="K45" s="14" t="str">
        <f t="shared" si="0"/>
        <v>Jardim Congonhas, São José do Rio Preto</v>
      </c>
    </row>
    <row r="46" spans="1:11" ht="13.9">
      <c r="A46" s="2">
        <v>45106.834602060189</v>
      </c>
      <c r="B46" s="3" t="s">
        <v>575</v>
      </c>
      <c r="C46" s="12">
        <v>280000</v>
      </c>
      <c r="D46" s="4" t="s">
        <v>531</v>
      </c>
      <c r="E46" s="4" t="s">
        <v>34</v>
      </c>
      <c r="F46" s="4">
        <v>2</v>
      </c>
      <c r="G46" s="4">
        <v>1</v>
      </c>
      <c r="H46" s="13">
        <v>150</v>
      </c>
      <c r="I46" s="4" t="s">
        <v>23</v>
      </c>
      <c r="J46" s="4" t="s">
        <v>518</v>
      </c>
      <c r="K46" s="14" t="str">
        <f t="shared" si="0"/>
        <v>Jardim Congonhas, São José do Rio Preto</v>
      </c>
    </row>
    <row r="47" spans="1:11" ht="13.9">
      <c r="A47" s="2">
        <v>45106.834944062502</v>
      </c>
      <c r="B47" s="3" t="s">
        <v>576</v>
      </c>
      <c r="C47" s="12">
        <v>590000</v>
      </c>
      <c r="D47" s="4" t="s">
        <v>531</v>
      </c>
      <c r="E47" s="4" t="s">
        <v>16</v>
      </c>
      <c r="F47" s="4">
        <v>3</v>
      </c>
      <c r="G47" s="4">
        <v>3</v>
      </c>
      <c r="H47" s="13">
        <v>350</v>
      </c>
      <c r="I47" s="4" t="s">
        <v>23</v>
      </c>
      <c r="J47" s="4" t="s">
        <v>518</v>
      </c>
      <c r="K47" s="14" t="str">
        <f t="shared" si="0"/>
        <v>Jardim Congonhas, São José do Rio Preto</v>
      </c>
    </row>
    <row r="48" spans="1:11" ht="13.9">
      <c r="A48" s="2">
        <v>45106.835706192127</v>
      </c>
      <c r="B48" s="3" t="s">
        <v>577</v>
      </c>
      <c r="C48" s="12">
        <v>336000</v>
      </c>
      <c r="D48" s="4" t="s">
        <v>531</v>
      </c>
      <c r="E48" s="4" t="s">
        <v>29</v>
      </c>
      <c r="F48" s="4">
        <v>3</v>
      </c>
      <c r="G48" s="4">
        <v>2</v>
      </c>
      <c r="H48" s="13">
        <v>300</v>
      </c>
      <c r="I48" s="4" t="s">
        <v>23</v>
      </c>
      <c r="J48" s="4" t="s">
        <v>518</v>
      </c>
      <c r="K48" s="14" t="str">
        <f t="shared" si="0"/>
        <v>Jardim Congonhas, São José do Rio Preto</v>
      </c>
    </row>
    <row r="49" spans="1:11" ht="13.9">
      <c r="A49" s="2">
        <v>45106.836173530093</v>
      </c>
      <c r="B49" s="3" t="s">
        <v>578</v>
      </c>
      <c r="C49" s="12">
        <v>1100000</v>
      </c>
      <c r="D49" s="4" t="s">
        <v>531</v>
      </c>
      <c r="E49" s="4" t="s">
        <v>16</v>
      </c>
      <c r="F49" s="4" t="s">
        <v>21</v>
      </c>
      <c r="G49" s="4">
        <v>6</v>
      </c>
      <c r="H49" s="13">
        <v>520</v>
      </c>
      <c r="I49" s="4" t="s">
        <v>23</v>
      </c>
      <c r="J49" s="4" t="s">
        <v>518</v>
      </c>
      <c r="K49" s="14" t="str">
        <f t="shared" si="0"/>
        <v>Jardim Congonhas, São José do Rio Preto</v>
      </c>
    </row>
    <row r="50" spans="1:11" ht="13.9">
      <c r="A50" s="2">
        <v>45106.837053842595</v>
      </c>
      <c r="B50" s="3" t="s">
        <v>579</v>
      </c>
      <c r="C50" s="12">
        <v>420000</v>
      </c>
      <c r="D50" s="4" t="s">
        <v>531</v>
      </c>
      <c r="E50" s="4" t="s">
        <v>16</v>
      </c>
      <c r="F50" s="4">
        <v>3</v>
      </c>
      <c r="G50" s="4">
        <v>3</v>
      </c>
      <c r="H50" s="13">
        <v>290</v>
      </c>
      <c r="I50" s="4" t="s">
        <v>23</v>
      </c>
      <c r="J50" s="4" t="s">
        <v>518</v>
      </c>
      <c r="K50" s="14" t="str">
        <f t="shared" si="0"/>
        <v>Jardim Congonhas, São José do Rio Preto</v>
      </c>
    </row>
    <row r="51" spans="1:11" ht="13.9">
      <c r="A51" s="2">
        <v>45106.837428796294</v>
      </c>
      <c r="B51" s="3" t="s">
        <v>580</v>
      </c>
      <c r="C51" s="12">
        <v>600000</v>
      </c>
      <c r="D51" s="4" t="s">
        <v>531</v>
      </c>
      <c r="E51" s="4" t="s">
        <v>16</v>
      </c>
      <c r="F51" s="4">
        <v>3</v>
      </c>
      <c r="G51" s="4">
        <v>3</v>
      </c>
      <c r="H51" s="13">
        <v>281</v>
      </c>
      <c r="I51" s="4" t="s">
        <v>23</v>
      </c>
      <c r="J51" s="4" t="s">
        <v>518</v>
      </c>
      <c r="K51" s="14" t="str">
        <f t="shared" si="0"/>
        <v>Jardim Congonhas, São José do Rio Preto</v>
      </c>
    </row>
    <row r="52" spans="1:11" ht="13.9">
      <c r="A52" s="2">
        <v>45106.838075752312</v>
      </c>
      <c r="B52" s="3" t="s">
        <v>581</v>
      </c>
      <c r="C52" s="12">
        <v>350000</v>
      </c>
      <c r="D52" s="4" t="s">
        <v>533</v>
      </c>
      <c r="E52" s="4" t="s">
        <v>20</v>
      </c>
      <c r="F52" s="4" t="s">
        <v>21</v>
      </c>
      <c r="G52" s="4">
        <v>3</v>
      </c>
      <c r="H52" s="13">
        <v>360</v>
      </c>
      <c r="I52" s="4" t="s">
        <v>17</v>
      </c>
      <c r="J52" s="4" t="s">
        <v>518</v>
      </c>
      <c r="K52" s="14" t="str">
        <f t="shared" si="0"/>
        <v>Jardim Herculano, São José do Rio Preto</v>
      </c>
    </row>
    <row r="53" spans="1:11" ht="13.9">
      <c r="A53" s="2">
        <v>45106.838534513889</v>
      </c>
      <c r="B53" s="3" t="s">
        <v>582</v>
      </c>
      <c r="C53" s="12">
        <v>550000</v>
      </c>
      <c r="D53" s="4" t="s">
        <v>533</v>
      </c>
      <c r="E53" s="4" t="s">
        <v>16</v>
      </c>
      <c r="F53" s="4">
        <v>3</v>
      </c>
      <c r="G53" s="4">
        <v>2</v>
      </c>
      <c r="H53" s="13">
        <v>360</v>
      </c>
      <c r="I53" s="4" t="s">
        <v>17</v>
      </c>
      <c r="J53" s="4" t="s">
        <v>518</v>
      </c>
      <c r="K53" s="14" t="str">
        <f t="shared" si="0"/>
        <v>Jardim Herculano, São José do Rio Preto</v>
      </c>
    </row>
    <row r="54" spans="1:11" ht="13.9">
      <c r="A54" s="2">
        <v>45106.839197037036</v>
      </c>
      <c r="B54" s="3" t="s">
        <v>583</v>
      </c>
      <c r="C54" s="12">
        <v>385000</v>
      </c>
      <c r="D54" s="4" t="s">
        <v>533</v>
      </c>
      <c r="E54" s="4" t="s">
        <v>20</v>
      </c>
      <c r="F54" s="4">
        <v>3</v>
      </c>
      <c r="G54" s="4">
        <v>2</v>
      </c>
      <c r="H54" s="13">
        <v>360</v>
      </c>
      <c r="I54" s="4" t="s">
        <v>17</v>
      </c>
      <c r="J54" s="4" t="s">
        <v>518</v>
      </c>
      <c r="K54" s="14" t="str">
        <f t="shared" si="0"/>
        <v>Jardim Herculano, São José do Rio Preto</v>
      </c>
    </row>
    <row r="55" spans="1:11" ht="13.9">
      <c r="A55" s="2">
        <v>45106.839700370372</v>
      </c>
      <c r="B55" s="3" t="s">
        <v>584</v>
      </c>
      <c r="C55" s="12">
        <v>550000</v>
      </c>
      <c r="D55" s="4" t="s">
        <v>533</v>
      </c>
      <c r="E55" s="4" t="s">
        <v>16</v>
      </c>
      <c r="F55" s="4">
        <v>3</v>
      </c>
      <c r="G55" s="4">
        <v>3</v>
      </c>
      <c r="H55" s="13">
        <v>339</v>
      </c>
      <c r="I55" s="4" t="s">
        <v>23</v>
      </c>
      <c r="J55" s="4" t="s">
        <v>518</v>
      </c>
      <c r="K55" s="14" t="str">
        <f t="shared" si="0"/>
        <v>Jardim Herculano, São José do Rio Preto</v>
      </c>
    </row>
    <row r="56" spans="1:11" ht="13.9">
      <c r="A56" s="2">
        <v>45106.840265810184</v>
      </c>
      <c r="B56" s="3" t="s">
        <v>585</v>
      </c>
      <c r="C56" s="12">
        <v>730000</v>
      </c>
      <c r="D56" s="4" t="s">
        <v>535</v>
      </c>
      <c r="E56" s="4" t="s">
        <v>16</v>
      </c>
      <c r="F56" s="4">
        <v>3</v>
      </c>
      <c r="G56" s="4">
        <v>5</v>
      </c>
      <c r="H56" s="13">
        <v>350</v>
      </c>
      <c r="I56" s="4" t="s">
        <v>23</v>
      </c>
      <c r="J56" s="4" t="s">
        <v>518</v>
      </c>
      <c r="K56" s="14" t="str">
        <f t="shared" si="0"/>
        <v>Jardim Maria Candida, São José do Rio Preto</v>
      </c>
    </row>
    <row r="57" spans="1:11" ht="13.9">
      <c r="A57" s="2">
        <v>45106.840701886569</v>
      </c>
      <c r="B57" s="3" t="s">
        <v>586</v>
      </c>
      <c r="C57" s="12">
        <v>700000</v>
      </c>
      <c r="D57" s="4" t="s">
        <v>535</v>
      </c>
      <c r="E57" s="4" t="s">
        <v>16</v>
      </c>
      <c r="F57" s="4">
        <v>3</v>
      </c>
      <c r="G57" s="4">
        <v>5</v>
      </c>
      <c r="H57" s="13">
        <v>360</v>
      </c>
      <c r="I57" s="4" t="s">
        <v>23</v>
      </c>
      <c r="J57" s="4" t="s">
        <v>518</v>
      </c>
      <c r="K57" s="14" t="str">
        <f t="shared" si="0"/>
        <v>Jardim Maria Candida, São José do Rio Preto</v>
      </c>
    </row>
    <row r="58" spans="1:11" ht="13.9">
      <c r="A58" s="2">
        <v>45106.841419259261</v>
      </c>
      <c r="B58" s="3" t="s">
        <v>587</v>
      </c>
      <c r="C58" s="12">
        <v>590000</v>
      </c>
      <c r="D58" s="4" t="s">
        <v>537</v>
      </c>
      <c r="E58" s="4" t="s">
        <v>16</v>
      </c>
      <c r="F58" s="4">
        <v>3</v>
      </c>
      <c r="G58" s="4">
        <v>3</v>
      </c>
      <c r="H58" s="13">
        <v>324</v>
      </c>
      <c r="I58" s="4" t="s">
        <v>23</v>
      </c>
      <c r="J58" s="4" t="s">
        <v>518</v>
      </c>
      <c r="K58" s="14" t="str">
        <f t="shared" si="0"/>
        <v>Macedo Teles, São José do Rio Preto</v>
      </c>
    </row>
    <row r="59" spans="1:11" ht="13.9">
      <c r="A59" s="2">
        <v>45106.841870891207</v>
      </c>
      <c r="B59" s="3" t="s">
        <v>588</v>
      </c>
      <c r="C59" s="12">
        <v>280000</v>
      </c>
      <c r="D59" s="4" t="s">
        <v>537</v>
      </c>
      <c r="E59" s="4" t="s">
        <v>34</v>
      </c>
      <c r="F59" s="4">
        <v>3</v>
      </c>
      <c r="G59" s="4">
        <v>2</v>
      </c>
      <c r="H59" s="13">
        <v>330</v>
      </c>
      <c r="I59" s="4" t="s">
        <v>23</v>
      </c>
      <c r="J59" s="4" t="s">
        <v>518</v>
      </c>
      <c r="K59" s="14" t="str">
        <f t="shared" si="0"/>
        <v>Macedo Teles, São José do Rio Preto</v>
      </c>
    </row>
    <row r="60" spans="1:11" ht="13.9">
      <c r="A60" s="2">
        <v>45106.844243645828</v>
      </c>
      <c r="B60" s="3" t="s">
        <v>589</v>
      </c>
      <c r="C60" s="12">
        <v>499000</v>
      </c>
      <c r="D60" s="4" t="s">
        <v>537</v>
      </c>
      <c r="E60" s="4" t="s">
        <v>16</v>
      </c>
      <c r="F60" s="4">
        <v>3</v>
      </c>
      <c r="G60" s="4">
        <v>3</v>
      </c>
      <c r="H60" s="13">
        <v>390</v>
      </c>
      <c r="I60" s="4" t="s">
        <v>23</v>
      </c>
      <c r="J60" s="4" t="s">
        <v>518</v>
      </c>
      <c r="K60" s="14" t="str">
        <f t="shared" si="0"/>
        <v>Macedo Teles, São José do Rio Preto</v>
      </c>
    </row>
    <row r="61" spans="1:11" ht="13.9">
      <c r="A61" s="2">
        <v>45106.844903101854</v>
      </c>
      <c r="B61" s="3" t="s">
        <v>590</v>
      </c>
      <c r="C61" s="12">
        <v>510000</v>
      </c>
      <c r="D61" s="4" t="s">
        <v>537</v>
      </c>
      <c r="E61" s="4" t="s">
        <v>16</v>
      </c>
      <c r="F61" s="4">
        <v>3</v>
      </c>
      <c r="G61" s="4">
        <v>2</v>
      </c>
      <c r="H61" s="13">
        <v>330</v>
      </c>
      <c r="I61" s="4" t="s">
        <v>23</v>
      </c>
      <c r="J61" s="4" t="s">
        <v>518</v>
      </c>
      <c r="K61" s="14" t="str">
        <f t="shared" si="0"/>
        <v>Macedo Teles, São José do Rio Preto</v>
      </c>
    </row>
    <row r="62" spans="1:11" ht="13.9">
      <c r="A62" s="2">
        <v>45106.84551885417</v>
      </c>
      <c r="B62" s="3" t="s">
        <v>591</v>
      </c>
      <c r="C62" s="12">
        <v>380000</v>
      </c>
      <c r="D62" s="4" t="s">
        <v>537</v>
      </c>
      <c r="E62" s="4"/>
      <c r="F62" s="4">
        <v>2</v>
      </c>
      <c r="G62" s="4">
        <v>3</v>
      </c>
      <c r="H62" s="13">
        <v>275</v>
      </c>
      <c r="I62" s="4" t="s">
        <v>23</v>
      </c>
      <c r="J62" s="4" t="s">
        <v>518</v>
      </c>
      <c r="K62" s="14" t="str">
        <f t="shared" si="0"/>
        <v>Macedo Teles, São José do Rio Preto</v>
      </c>
    </row>
    <row r="63" spans="1:11" ht="13.9">
      <c r="A63" s="2">
        <v>45106.846276388889</v>
      </c>
      <c r="B63" s="3" t="s">
        <v>592</v>
      </c>
      <c r="C63" s="12">
        <v>400000</v>
      </c>
      <c r="D63" s="4" t="s">
        <v>537</v>
      </c>
      <c r="E63" s="4" t="s">
        <v>20</v>
      </c>
      <c r="F63" s="4">
        <v>3</v>
      </c>
      <c r="G63" s="4">
        <v>3</v>
      </c>
      <c r="H63" s="13">
        <v>480</v>
      </c>
      <c r="I63" s="4" t="s">
        <v>23</v>
      </c>
      <c r="J63" s="4" t="s">
        <v>518</v>
      </c>
      <c r="K63" s="14" t="str">
        <f t="shared" si="0"/>
        <v>Macedo Teles, São José do Rio Preto</v>
      </c>
    </row>
    <row r="64" spans="1:11" ht="13.9">
      <c r="A64" s="2">
        <v>45106.846827453701</v>
      </c>
      <c r="B64" s="3" t="s">
        <v>593</v>
      </c>
      <c r="C64" s="12">
        <v>515000</v>
      </c>
      <c r="D64" s="4" t="s">
        <v>537</v>
      </c>
      <c r="E64" s="4" t="s">
        <v>16</v>
      </c>
      <c r="F64" s="4">
        <v>3</v>
      </c>
      <c r="G64" s="4">
        <v>3</v>
      </c>
      <c r="H64" s="13">
        <v>275</v>
      </c>
      <c r="I64" s="4" t="s">
        <v>23</v>
      </c>
      <c r="J64" s="4" t="s">
        <v>518</v>
      </c>
      <c r="K64" s="14" t="str">
        <f t="shared" si="0"/>
        <v>Macedo Teles, São José do Rio Preto</v>
      </c>
    </row>
    <row r="65" spans="1:11" ht="13.9">
      <c r="A65" s="2">
        <v>45106.847542928241</v>
      </c>
      <c r="B65" s="3" t="s">
        <v>594</v>
      </c>
      <c r="C65" s="12">
        <v>620000</v>
      </c>
      <c r="D65" s="4" t="s">
        <v>541</v>
      </c>
      <c r="E65" s="4" t="s">
        <v>16</v>
      </c>
      <c r="F65" s="4">
        <v>3</v>
      </c>
      <c r="G65" s="4">
        <v>4</v>
      </c>
      <c r="H65" s="13">
        <v>200</v>
      </c>
      <c r="I65" s="4" t="s">
        <v>23</v>
      </c>
      <c r="J65" s="4" t="s">
        <v>518</v>
      </c>
      <c r="K65" s="14" t="str">
        <f t="shared" si="0"/>
        <v>Residencial Palestra, São José do Rio Preto</v>
      </c>
    </row>
    <row r="66" spans="1:11" ht="13.9">
      <c r="A66" s="2">
        <v>45106.848007141205</v>
      </c>
      <c r="B66" s="3" t="s">
        <v>595</v>
      </c>
      <c r="C66" s="12">
        <v>425000</v>
      </c>
      <c r="D66" s="4" t="s">
        <v>541</v>
      </c>
      <c r="E66" s="4" t="s">
        <v>16</v>
      </c>
      <c r="F66" s="4">
        <v>3</v>
      </c>
      <c r="G66" s="4">
        <v>2</v>
      </c>
      <c r="H66" s="13">
        <v>290</v>
      </c>
      <c r="I66" s="4" t="s">
        <v>23</v>
      </c>
      <c r="J66" s="4" t="s">
        <v>518</v>
      </c>
      <c r="K66" s="14" t="str">
        <f t="shared" si="0"/>
        <v>Residencial Palestra, São José do Rio Preto</v>
      </c>
    </row>
    <row r="67" spans="1:11" ht="13.9">
      <c r="A67" s="2">
        <v>45106.84847164352</v>
      </c>
      <c r="B67" s="3" t="s">
        <v>596</v>
      </c>
      <c r="C67" s="12">
        <v>430000</v>
      </c>
      <c r="D67" s="4" t="s">
        <v>541</v>
      </c>
      <c r="E67" s="4" t="s">
        <v>16</v>
      </c>
      <c r="F67" s="4">
        <v>3</v>
      </c>
      <c r="G67" s="4">
        <v>2</v>
      </c>
      <c r="H67" s="13">
        <v>210</v>
      </c>
      <c r="I67" s="4" t="s">
        <v>23</v>
      </c>
      <c r="J67" s="4" t="s">
        <v>518</v>
      </c>
      <c r="K67" s="14" t="str">
        <f t="shared" ref="K67:K83" si="1">TRIM(D67)&amp;", "&amp;$L$1</f>
        <v>Residencial Palestra, São José do Rio Preto</v>
      </c>
    </row>
    <row r="68" spans="1:11" ht="13.9">
      <c r="A68" s="2">
        <v>45106.848965856479</v>
      </c>
      <c r="B68" s="3" t="s">
        <v>597</v>
      </c>
      <c r="C68" s="12">
        <v>345000</v>
      </c>
      <c r="D68" s="4" t="s">
        <v>541</v>
      </c>
      <c r="E68" s="4" t="s">
        <v>29</v>
      </c>
      <c r="F68" s="4">
        <v>2</v>
      </c>
      <c r="G68" s="4">
        <v>3</v>
      </c>
      <c r="H68" s="13">
        <v>200</v>
      </c>
      <c r="I68" s="4" t="s">
        <v>23</v>
      </c>
      <c r="J68" s="4" t="s">
        <v>518</v>
      </c>
      <c r="K68" s="14" t="str">
        <f t="shared" si="1"/>
        <v>Residencial Palestra, São José do Rio Preto</v>
      </c>
    </row>
    <row r="69" spans="1:11" ht="13.9">
      <c r="A69" s="2">
        <v>45106.849389409719</v>
      </c>
      <c r="B69" s="3" t="s">
        <v>598</v>
      </c>
      <c r="C69" s="12">
        <v>440000</v>
      </c>
      <c r="D69" s="4" t="s">
        <v>541</v>
      </c>
      <c r="E69" s="4" t="s">
        <v>16</v>
      </c>
      <c r="F69" s="4">
        <v>3</v>
      </c>
      <c r="G69" s="4">
        <v>3</v>
      </c>
      <c r="H69" s="13">
        <v>210</v>
      </c>
      <c r="I69" s="4" t="s">
        <v>23</v>
      </c>
      <c r="J69" s="4" t="s">
        <v>518</v>
      </c>
      <c r="K69" s="14" t="str">
        <f t="shared" si="1"/>
        <v>Residencial Palestra, São José do Rio Preto</v>
      </c>
    </row>
    <row r="70" spans="1:11" ht="13.9">
      <c r="A70" s="2">
        <v>45106.849840856477</v>
      </c>
      <c r="B70" s="3" t="s">
        <v>599</v>
      </c>
      <c r="C70" s="12">
        <v>420000</v>
      </c>
      <c r="D70" s="4" t="s">
        <v>541</v>
      </c>
      <c r="E70" s="4" t="s">
        <v>16</v>
      </c>
      <c r="F70" s="4">
        <v>3</v>
      </c>
      <c r="G70" s="4">
        <v>2</v>
      </c>
      <c r="H70" s="13">
        <v>210</v>
      </c>
      <c r="I70" s="4" t="s">
        <v>23</v>
      </c>
      <c r="J70" s="4" t="s">
        <v>518</v>
      </c>
      <c r="K70" s="14" t="str">
        <f t="shared" si="1"/>
        <v>Residencial Palestra, São José do Rio Preto</v>
      </c>
    </row>
    <row r="71" spans="1:11" ht="13.9">
      <c r="A71" s="2">
        <v>45106.85037537037</v>
      </c>
      <c r="B71" s="3" t="s">
        <v>600</v>
      </c>
      <c r="C71" s="12">
        <v>420000</v>
      </c>
      <c r="D71" s="4" t="s">
        <v>541</v>
      </c>
      <c r="E71" s="4" t="s">
        <v>16</v>
      </c>
      <c r="F71" s="4">
        <v>3</v>
      </c>
      <c r="G71" s="4">
        <v>3</v>
      </c>
      <c r="H71" s="13">
        <v>210</v>
      </c>
      <c r="I71" s="4" t="s">
        <v>23</v>
      </c>
      <c r="J71" s="4" t="s">
        <v>518</v>
      </c>
      <c r="K71" s="14" t="str">
        <f t="shared" si="1"/>
        <v>Residencial Palestra, São José do Rio Preto</v>
      </c>
    </row>
    <row r="72" spans="1:11" ht="13.9">
      <c r="A72" s="2">
        <v>45106.850813206023</v>
      </c>
      <c r="B72" s="3" t="s">
        <v>601</v>
      </c>
      <c r="C72" s="12">
        <v>550000</v>
      </c>
      <c r="D72" s="4" t="s">
        <v>541</v>
      </c>
      <c r="E72" s="4" t="s">
        <v>16</v>
      </c>
      <c r="F72" s="4">
        <v>3</v>
      </c>
      <c r="G72" s="4">
        <v>5</v>
      </c>
      <c r="H72" s="13">
        <v>240</v>
      </c>
      <c r="I72" s="4" t="s">
        <v>23</v>
      </c>
      <c r="J72" s="4" t="s">
        <v>518</v>
      </c>
      <c r="K72" s="14" t="str">
        <f t="shared" si="1"/>
        <v>Residencial Palestra, São José do Rio Preto</v>
      </c>
    </row>
    <row r="73" spans="1:11" ht="13.9">
      <c r="A73" s="2">
        <v>45106.853573587963</v>
      </c>
      <c r="B73" s="3" t="s">
        <v>602</v>
      </c>
      <c r="C73" s="12">
        <v>550000</v>
      </c>
      <c r="D73" s="4" t="s">
        <v>552</v>
      </c>
      <c r="E73" s="4" t="s">
        <v>16</v>
      </c>
      <c r="F73" s="4">
        <v>3</v>
      </c>
      <c r="G73" s="4">
        <v>2</v>
      </c>
      <c r="H73" s="13">
        <v>363</v>
      </c>
      <c r="I73" s="4" t="s">
        <v>17</v>
      </c>
      <c r="J73" s="4" t="s">
        <v>518</v>
      </c>
      <c r="K73" s="14" t="str">
        <f t="shared" si="1"/>
        <v>Vila Esplanada, São José do Rio Preto</v>
      </c>
    </row>
    <row r="74" spans="1:11" ht="13.9">
      <c r="A74" s="2">
        <v>45106.854200925925</v>
      </c>
      <c r="B74" s="3" t="s">
        <v>603</v>
      </c>
      <c r="C74" s="12">
        <v>250000</v>
      </c>
      <c r="D74" s="4" t="s">
        <v>552</v>
      </c>
      <c r="E74" s="4" t="s">
        <v>34</v>
      </c>
      <c r="F74" s="4" t="s">
        <v>21</v>
      </c>
      <c r="G74" s="4">
        <v>2</v>
      </c>
      <c r="H74" s="13">
        <v>231</v>
      </c>
      <c r="I74" s="4" t="s">
        <v>17</v>
      </c>
      <c r="J74" s="4" t="s">
        <v>518</v>
      </c>
      <c r="K74" s="14" t="str">
        <f t="shared" si="1"/>
        <v>Vila Esplanada, São José do Rio Preto</v>
      </c>
    </row>
    <row r="75" spans="1:11" ht="13.9">
      <c r="A75" s="2">
        <v>45106.854626840279</v>
      </c>
      <c r="B75" s="3" t="s">
        <v>604</v>
      </c>
      <c r="C75" s="12">
        <v>480000</v>
      </c>
      <c r="D75" s="4" t="s">
        <v>552</v>
      </c>
      <c r="E75" s="4" t="s">
        <v>16</v>
      </c>
      <c r="F75" s="4">
        <v>2</v>
      </c>
      <c r="G75" s="4">
        <v>3</v>
      </c>
      <c r="H75" s="13">
        <v>198</v>
      </c>
      <c r="I75" s="4" t="s">
        <v>23</v>
      </c>
      <c r="J75" s="4" t="s">
        <v>518</v>
      </c>
      <c r="K75" s="14" t="str">
        <f t="shared" si="1"/>
        <v>Vila Esplanada, São José do Rio Preto</v>
      </c>
    </row>
    <row r="76" spans="1:11" ht="13.9">
      <c r="A76" s="2">
        <v>45106.855209317131</v>
      </c>
      <c r="B76" s="3" t="s">
        <v>605</v>
      </c>
      <c r="C76" s="12">
        <v>450000</v>
      </c>
      <c r="D76" s="4" t="s">
        <v>552</v>
      </c>
      <c r="E76" s="4" t="s">
        <v>16</v>
      </c>
      <c r="F76" s="4">
        <v>3</v>
      </c>
      <c r="G76" s="4">
        <v>1</v>
      </c>
      <c r="H76" s="13">
        <v>294</v>
      </c>
      <c r="I76" s="4" t="s">
        <v>23</v>
      </c>
      <c r="J76" s="4" t="s">
        <v>518</v>
      </c>
      <c r="K76" s="14" t="str">
        <f t="shared" si="1"/>
        <v>Vila Esplanada, São José do Rio Preto</v>
      </c>
    </row>
    <row r="77" spans="1:11" ht="13.9">
      <c r="A77" s="2">
        <v>45106.855724814814</v>
      </c>
      <c r="B77" s="3" t="s">
        <v>606</v>
      </c>
      <c r="C77" s="12">
        <v>380000</v>
      </c>
      <c r="D77" s="4" t="s">
        <v>552</v>
      </c>
      <c r="E77" s="4" t="s">
        <v>20</v>
      </c>
      <c r="F77" s="4">
        <v>3</v>
      </c>
      <c r="G77" s="4">
        <v>3</v>
      </c>
      <c r="H77" s="13">
        <v>363</v>
      </c>
      <c r="I77" s="4" t="s">
        <v>23</v>
      </c>
      <c r="J77" s="4" t="s">
        <v>518</v>
      </c>
      <c r="K77" s="14" t="str">
        <f t="shared" si="1"/>
        <v>Vila Esplanada, São José do Rio Preto</v>
      </c>
    </row>
    <row r="78" spans="1:11" ht="13.9">
      <c r="A78" s="2">
        <v>45106.856211666665</v>
      </c>
      <c r="B78" s="3" t="s">
        <v>607</v>
      </c>
      <c r="C78" s="12">
        <v>350000</v>
      </c>
      <c r="D78" s="4" t="s">
        <v>552</v>
      </c>
      <c r="E78" s="4" t="s">
        <v>20</v>
      </c>
      <c r="F78" s="4">
        <v>3</v>
      </c>
      <c r="G78" s="4">
        <v>3</v>
      </c>
      <c r="H78" s="13">
        <v>120</v>
      </c>
      <c r="I78" s="4" t="s">
        <v>23</v>
      </c>
      <c r="J78" s="4" t="s">
        <v>518</v>
      </c>
      <c r="K78" s="14" t="str">
        <f t="shared" si="1"/>
        <v>Vila Esplanada, São José do Rio Preto</v>
      </c>
    </row>
    <row r="79" spans="1:11" ht="13.9">
      <c r="A79" s="2">
        <v>45106.856812175931</v>
      </c>
      <c r="B79" s="3" t="s">
        <v>105</v>
      </c>
      <c r="C79" s="12">
        <v>360000</v>
      </c>
      <c r="D79" s="4" t="s">
        <v>104</v>
      </c>
      <c r="E79" s="4" t="s">
        <v>20</v>
      </c>
      <c r="F79" s="4">
        <v>2</v>
      </c>
      <c r="G79" s="4">
        <v>2</v>
      </c>
      <c r="H79" s="13">
        <v>363</v>
      </c>
      <c r="I79" s="4" t="s">
        <v>17</v>
      </c>
      <c r="J79" s="4" t="s">
        <v>518</v>
      </c>
      <c r="K79" s="14" t="str">
        <f t="shared" si="1"/>
        <v>Vila Moreira, São José do Rio Preto</v>
      </c>
    </row>
    <row r="80" spans="1:11" ht="13.9">
      <c r="A80" s="2">
        <v>45106.857165671296</v>
      </c>
      <c r="B80" s="3" t="s">
        <v>103</v>
      </c>
      <c r="C80" s="12">
        <v>190000</v>
      </c>
      <c r="D80" s="4" t="s">
        <v>104</v>
      </c>
      <c r="E80" s="4" t="s">
        <v>25</v>
      </c>
      <c r="F80" s="4">
        <v>2</v>
      </c>
      <c r="G80" s="4">
        <v>1</v>
      </c>
      <c r="H80" s="13">
        <v>200</v>
      </c>
      <c r="I80" s="4" t="s">
        <v>23</v>
      </c>
      <c r="J80" s="4" t="s">
        <v>518</v>
      </c>
      <c r="K80" s="14" t="str">
        <f t="shared" si="1"/>
        <v>Vila Moreira, São José do Rio Preto</v>
      </c>
    </row>
    <row r="81" spans="1:11" ht="13.9">
      <c r="A81" s="2">
        <v>45106.857548356478</v>
      </c>
      <c r="B81" s="3" t="s">
        <v>108</v>
      </c>
      <c r="C81" s="12">
        <v>600000</v>
      </c>
      <c r="D81" s="4" t="s">
        <v>104</v>
      </c>
      <c r="E81" s="4" t="s">
        <v>16</v>
      </c>
      <c r="F81" s="4" t="s">
        <v>21</v>
      </c>
      <c r="G81" s="4">
        <v>4</v>
      </c>
      <c r="H81" s="13">
        <v>363</v>
      </c>
      <c r="I81" s="4" t="s">
        <v>17</v>
      </c>
      <c r="J81" s="4" t="s">
        <v>518</v>
      </c>
      <c r="K81" s="14" t="str">
        <f t="shared" si="1"/>
        <v>Vila Moreira, São José do Rio Preto</v>
      </c>
    </row>
    <row r="82" spans="1:11" ht="13.9">
      <c r="A82" s="2">
        <v>45106.858098807876</v>
      </c>
      <c r="B82" s="3" t="s">
        <v>110</v>
      </c>
      <c r="C82" s="12">
        <v>420000</v>
      </c>
      <c r="D82" s="4" t="s">
        <v>104</v>
      </c>
      <c r="E82" s="4" t="s">
        <v>16</v>
      </c>
      <c r="F82" s="4">
        <v>3</v>
      </c>
      <c r="G82" s="4">
        <v>2</v>
      </c>
      <c r="H82" s="13">
        <v>374</v>
      </c>
      <c r="I82" s="4" t="s">
        <v>23</v>
      </c>
      <c r="J82" s="4" t="s">
        <v>518</v>
      </c>
      <c r="K82" s="14" t="str">
        <f t="shared" si="1"/>
        <v>Vila Moreira, São José do Rio Preto</v>
      </c>
    </row>
    <row r="83" spans="1:11" ht="13.9">
      <c r="A83" s="2">
        <v>45106.858540381945</v>
      </c>
      <c r="B83" s="3" t="s">
        <v>111</v>
      </c>
      <c r="C83" s="12">
        <v>400000</v>
      </c>
      <c r="D83" s="4" t="s">
        <v>104</v>
      </c>
      <c r="E83" s="4" t="s">
        <v>20</v>
      </c>
      <c r="F83" s="4">
        <v>3</v>
      </c>
      <c r="G83" s="4">
        <v>1</v>
      </c>
      <c r="H83" s="13">
        <v>484</v>
      </c>
      <c r="I83" s="4" t="s">
        <v>17</v>
      </c>
      <c r="J83" s="4" t="s">
        <v>518</v>
      </c>
      <c r="K83" s="14" t="str">
        <f t="shared" si="1"/>
        <v>Vila Moreira, São José do Rio Preto</v>
      </c>
    </row>
  </sheetData>
  <hyperlinks>
    <hyperlink ref="B2" r:id="rId1" xr:uid="{FF1F6755-A013-4247-8207-BBD14B964A0B}"/>
    <hyperlink ref="B3" r:id="rId2" xr:uid="{40203A64-245C-40AF-89C6-385CEE3782B1}"/>
    <hyperlink ref="B4" r:id="rId3" xr:uid="{1D4D4385-A38E-48FF-8395-C06B42321E0E}"/>
    <hyperlink ref="B5" r:id="rId4" xr:uid="{938A3F3E-D361-4AD9-9128-E55ECE977299}"/>
    <hyperlink ref="B6" r:id="rId5" xr:uid="{99EE9D72-AEEC-4D11-9C1C-C526E68BDF21}"/>
    <hyperlink ref="B7" r:id="rId6" xr:uid="{27017625-3FAD-40AF-B36A-53E32FFDE7E5}"/>
    <hyperlink ref="B8" r:id="rId7" xr:uid="{08C644B4-DCCF-46B7-8B33-CE51230173FA}"/>
    <hyperlink ref="B9" r:id="rId8" xr:uid="{D965CEF1-C973-4886-829C-B53FF2413F8A}"/>
    <hyperlink ref="B10" r:id="rId9" xr:uid="{FCE7CBB3-F1D6-4223-BE9B-69238881777E}"/>
    <hyperlink ref="B11" r:id="rId10" xr:uid="{6EED3676-D643-4962-94D2-C02ECBF08E80}"/>
    <hyperlink ref="B12" r:id="rId11" xr:uid="{4C1A555C-6041-45C4-8574-C21E94ADF08A}"/>
    <hyperlink ref="B13" r:id="rId12" xr:uid="{4E62AB72-083B-4E9A-97D5-34A22F902CD0}"/>
    <hyperlink ref="B14" r:id="rId13" xr:uid="{C35FEA31-D896-4EF9-A11F-F6830A9681F8}"/>
    <hyperlink ref="B15" r:id="rId14" xr:uid="{E89D5A64-0C19-46E0-BFCE-8DC99025281E}"/>
    <hyperlink ref="B16" r:id="rId15" xr:uid="{3F9E18B9-4E29-4C50-858B-EEE4A51B1CB6}"/>
    <hyperlink ref="B17" r:id="rId16" xr:uid="{59C4719F-063B-4D06-97AE-A4FC29DC48CB}"/>
    <hyperlink ref="B18" r:id="rId17" xr:uid="{4DD0BD58-395D-48DB-B644-6525D6CA3585}"/>
    <hyperlink ref="B19" r:id="rId18" xr:uid="{43FFA9E6-90B8-40E6-970D-BCB8120DE8B8}"/>
    <hyperlink ref="B20" r:id="rId19" xr:uid="{F82AFB0A-3108-4B76-B1AC-45BAAA9B56C8}"/>
    <hyperlink ref="B21" r:id="rId20" xr:uid="{94216439-3583-491F-87FA-6461F4B59E2B}"/>
    <hyperlink ref="B22" r:id="rId21" xr:uid="{7AB9AFC0-1E7C-42C3-B119-4D24704717EB}"/>
    <hyperlink ref="B23" r:id="rId22" xr:uid="{C8ECE4E4-2C04-4DD8-A4B7-2725EE8DFBB3}"/>
    <hyperlink ref="B24" r:id="rId23" xr:uid="{DE1FD552-238A-42FC-BA61-55EECF2D5F27}"/>
    <hyperlink ref="B25" r:id="rId24" xr:uid="{7568AC36-6FCB-4471-84BB-591286E27FD3}"/>
    <hyperlink ref="B26" r:id="rId25" xr:uid="{5EF3344E-82DF-40E0-B086-9CE5420BCA67}"/>
    <hyperlink ref="B27" r:id="rId26" xr:uid="{4E07C322-F4D4-4C70-A78A-EE147197E39A}"/>
    <hyperlink ref="B28" r:id="rId27" xr:uid="{0D82E5AA-373C-4818-929A-98578A4A5C60}"/>
    <hyperlink ref="B29" r:id="rId28" xr:uid="{ED273061-8D10-4984-8E58-89E8BF78DEAA}"/>
    <hyperlink ref="B30" r:id="rId29" xr:uid="{3EAFFA06-9FE7-40F0-B02E-C3A9E9217E39}"/>
    <hyperlink ref="B31" r:id="rId30" xr:uid="{106E5BDF-E30B-4990-8AA7-16BBCBE871E3}"/>
    <hyperlink ref="B32" r:id="rId31" xr:uid="{C5FBCFD6-695E-4352-9D4B-47FDAA86F94D}"/>
    <hyperlink ref="B33" r:id="rId32" xr:uid="{D1398F10-20E9-4FBF-B49C-1994829E9290}"/>
    <hyperlink ref="B34" r:id="rId33" xr:uid="{4217B071-096D-4494-B32A-805773852125}"/>
    <hyperlink ref="B35" r:id="rId34" xr:uid="{F7AE7373-06A7-406E-8B83-E3E633B44D8B}"/>
    <hyperlink ref="B36" r:id="rId35" xr:uid="{715565ED-364C-432B-A47B-0FC68783F365}"/>
    <hyperlink ref="B37" r:id="rId36" xr:uid="{765CC8DD-2F37-4740-BDA9-464D674CB97F}"/>
    <hyperlink ref="B38" r:id="rId37" xr:uid="{C661D1A6-80EF-4902-93EC-D6A7B17807B5}"/>
    <hyperlink ref="B39" r:id="rId38" xr:uid="{B7DEC988-0D34-4C22-AA30-820D82731EA0}"/>
    <hyperlink ref="B40" r:id="rId39" xr:uid="{56B0064F-5F42-4158-8634-2FEE9CADDEFF}"/>
    <hyperlink ref="B41" r:id="rId40" xr:uid="{ACF7E7DE-676E-435B-8BD6-A3F77BC77B11}"/>
    <hyperlink ref="B42" r:id="rId41" xr:uid="{10EC3709-E729-4D9B-B8EF-E8BC3D932FB0}"/>
    <hyperlink ref="B43" r:id="rId42" xr:uid="{0B00950B-A7C6-4078-9FE6-CCC274EB5BDF}"/>
    <hyperlink ref="B44" r:id="rId43" xr:uid="{035081C0-A57E-4FE4-800B-DF5193DAE5F9}"/>
    <hyperlink ref="B45" r:id="rId44" xr:uid="{AE8006E1-0A09-47D0-8B9D-9D7913D1055B}"/>
    <hyperlink ref="B46" r:id="rId45" xr:uid="{7F12DAF8-259E-43A2-A5A4-01284D509278}"/>
    <hyperlink ref="B47" r:id="rId46" xr:uid="{49A935E5-6BCA-4365-8203-F3074FDE9CC2}"/>
    <hyperlink ref="B48" r:id="rId47" xr:uid="{C8051D7E-7906-4C3E-B4FB-F2F603CA6F0A}"/>
    <hyperlink ref="B49" r:id="rId48" xr:uid="{BF05E3A0-1BD4-4B6F-B2D2-92529B77D918}"/>
    <hyperlink ref="B50" r:id="rId49" xr:uid="{3CB25830-FEAD-4ED6-9C9E-B8BE812D0B55}"/>
    <hyperlink ref="B51" r:id="rId50" xr:uid="{0979D51C-21FA-46EF-9D6B-B0A7B946AF66}"/>
    <hyperlink ref="B52" r:id="rId51" xr:uid="{685CE068-9B21-4522-9009-4BAF34E85FCF}"/>
    <hyperlink ref="B53" r:id="rId52" xr:uid="{9E6A85C2-B44B-4F25-8904-D56FCC1A4B32}"/>
    <hyperlink ref="B54" r:id="rId53" xr:uid="{B9A312B6-D4E6-41E5-BBBE-4E75BA16CEE6}"/>
    <hyperlink ref="B55" r:id="rId54" xr:uid="{562E85C7-4876-407F-B7C4-8F24D46843CA}"/>
    <hyperlink ref="B56" r:id="rId55" xr:uid="{A88C3DB4-6F2B-4BEF-BD6B-3FA8A6C55FC9}"/>
    <hyperlink ref="B57" r:id="rId56" xr:uid="{A0D2CC5B-BAA7-491C-B991-F0A94D8A6C3A}"/>
    <hyperlink ref="B58" r:id="rId57" xr:uid="{FF852A14-A468-4BD2-9AE6-8D4B201A5868}"/>
    <hyperlink ref="B59" r:id="rId58" xr:uid="{003AF94D-8FC5-4706-8572-14D486780E94}"/>
    <hyperlink ref="B60" r:id="rId59" xr:uid="{B5009BD4-50E0-4C5D-98A4-D01AF562F7C8}"/>
    <hyperlink ref="B61" r:id="rId60" xr:uid="{1FB3CEDE-693D-4D2E-BAA2-9F7CFFD98591}"/>
    <hyperlink ref="B62" r:id="rId61" xr:uid="{BD938513-0D08-40D1-89F4-8685CBFCC5D7}"/>
    <hyperlink ref="B63" r:id="rId62" xr:uid="{D2CEFF25-0AED-4E26-812A-4D2E6DC85E07}"/>
    <hyperlink ref="B64" r:id="rId63" xr:uid="{04740913-2716-4439-9967-0C1FDC82346F}"/>
    <hyperlink ref="B65" r:id="rId64" xr:uid="{DE77E984-0253-4A5A-9485-F2CC4D4D3EFB}"/>
    <hyperlink ref="B66" r:id="rId65" xr:uid="{2B4E7538-1AEB-402B-8D37-D94F117AB9E2}"/>
    <hyperlink ref="B67" r:id="rId66" xr:uid="{BEB4F154-959B-4862-AE0C-2077C7406C0A}"/>
    <hyperlink ref="B68" r:id="rId67" xr:uid="{8F08AB26-BB5A-4434-B39F-A87ECFF36209}"/>
    <hyperlink ref="B69" r:id="rId68" xr:uid="{2DD1D319-9DE0-4CFA-B1BD-A357BE82451B}"/>
    <hyperlink ref="B70" r:id="rId69" xr:uid="{0479A07E-217F-49C1-B206-08309BEBC0C7}"/>
    <hyperlink ref="B71" r:id="rId70" xr:uid="{3B8A2FDC-9BBE-4928-AC95-98189832E023}"/>
    <hyperlink ref="B72" r:id="rId71" xr:uid="{0B94F5F8-708B-4CFC-8692-00FEE2FC4910}"/>
    <hyperlink ref="B73" r:id="rId72" xr:uid="{50FE2C2C-2AC6-4CE4-B422-D5EC1EEE77E0}"/>
    <hyperlink ref="B74" r:id="rId73" xr:uid="{B80D76DF-3A8D-49E5-831D-035721F88C8F}"/>
    <hyperlink ref="B75" r:id="rId74" xr:uid="{ED3BB188-355A-4CA4-A504-641641394368}"/>
    <hyperlink ref="B76" r:id="rId75" xr:uid="{A9C7520B-07A9-448D-A360-069342B9B12D}"/>
    <hyperlink ref="B77" r:id="rId76" xr:uid="{5FD72541-4395-40B8-AE68-E3A1E066F310}"/>
    <hyperlink ref="B78" r:id="rId77" xr:uid="{2965DA26-A6F9-47D9-AE32-7B24510CEF48}"/>
    <hyperlink ref="B79" r:id="rId78" xr:uid="{F7A4E0EB-292B-4BB6-AB5C-C5DEA474C5A8}"/>
    <hyperlink ref="B80" r:id="rId79" xr:uid="{D5508656-79F6-4321-9D03-6266D3961005}"/>
    <hyperlink ref="B81" r:id="rId80" xr:uid="{E969043A-59C5-4430-8BA2-F5818BAA367D}"/>
    <hyperlink ref="B82" r:id="rId81" xr:uid="{AB0EADA2-5AED-4642-AB6E-D779C65EDE02}"/>
    <hyperlink ref="B83" r:id="rId82" xr:uid="{4203CCC3-6D13-443D-8C8F-5DF615A668BA}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080C-6669-4730-B086-DD4D630A367E}">
  <sheetPr codeName="Planilha5">
    <tabColor theme="9" tint="0.59999389629810485"/>
  </sheetPr>
  <dimension ref="A1:Q486"/>
  <sheetViews>
    <sheetView workbookViewId="0">
      <pane ySplit="1" topLeftCell="A2" activePane="bottomLeft" state="frozen"/>
      <selection pane="bottomLeft" activeCell="B27" sqref="B27"/>
    </sheetView>
  </sheetViews>
  <sheetFormatPr defaultRowHeight="14.45"/>
  <cols>
    <col min="1" max="1" width="9.7109375" customWidth="1"/>
    <col min="3" max="3" width="18" style="19" bestFit="1" customWidth="1"/>
    <col min="4" max="4" width="37" bestFit="1" customWidth="1"/>
    <col min="5" max="5" width="21.7109375" bestFit="1" customWidth="1"/>
    <col min="6" max="6" width="26.140625" bestFit="1" customWidth="1"/>
    <col min="7" max="7" width="28.140625" bestFit="1" customWidth="1"/>
    <col min="8" max="8" width="27.42578125" bestFit="1" customWidth="1"/>
    <col min="9" max="9" width="17" bestFit="1" customWidth="1"/>
    <col min="10" max="10" width="10" bestFit="1" customWidth="1"/>
    <col min="11" max="11" width="14.5703125" customWidth="1"/>
    <col min="12" max="12" width="15.140625" bestFit="1" customWidth="1"/>
    <col min="13" max="13" width="15.140625" customWidth="1"/>
    <col min="16" max="16" width="52.42578125" bestFit="1" customWidth="1"/>
    <col min="18" max="18" width="20" bestFit="1" customWidth="1"/>
  </cols>
  <sheetData>
    <row r="1" spans="1:17">
      <c r="A1" s="6" t="s">
        <v>0</v>
      </c>
      <c r="B1" s="6" t="s">
        <v>1</v>
      </c>
      <c r="C1" s="17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9" t="s">
        <v>608</v>
      </c>
      <c r="L1" s="9" t="s">
        <v>609</v>
      </c>
      <c r="M1" s="9"/>
      <c r="P1" s="6" t="s">
        <v>610</v>
      </c>
      <c r="Q1" s="4"/>
    </row>
    <row r="2" spans="1:17">
      <c r="A2" s="2">
        <v>45102.464733796296</v>
      </c>
      <c r="B2" s="3" t="s">
        <v>611</v>
      </c>
      <c r="C2" s="18">
        <v>500000</v>
      </c>
      <c r="D2" s="8" t="s">
        <v>15</v>
      </c>
      <c r="E2" s="4" t="s">
        <v>16</v>
      </c>
      <c r="F2" s="4">
        <v>3</v>
      </c>
      <c r="G2" s="4">
        <v>2</v>
      </c>
      <c r="H2" s="7">
        <v>440</v>
      </c>
      <c r="I2" s="4" t="s">
        <v>17</v>
      </c>
      <c r="J2" s="5" t="s">
        <v>18</v>
      </c>
      <c r="K2">
        <f>IF(I2="Sim",1,0)</f>
        <v>1</v>
      </c>
      <c r="L2" s="10">
        <f>C2/H2</f>
        <v>1136.3636363636363</v>
      </c>
      <c r="P2" s="11" t="s">
        <v>612</v>
      </c>
    </row>
    <row r="3" spans="1:17">
      <c r="A3" s="2">
        <v>45102.465057870373</v>
      </c>
      <c r="B3" s="3" t="s">
        <v>613</v>
      </c>
      <c r="C3" s="18">
        <v>380000</v>
      </c>
      <c r="D3" s="8" t="s">
        <v>15</v>
      </c>
      <c r="E3" s="4" t="s">
        <v>20</v>
      </c>
      <c r="F3" s="4">
        <v>4</v>
      </c>
      <c r="G3" s="4">
        <v>2</v>
      </c>
      <c r="H3" s="7">
        <v>264</v>
      </c>
      <c r="I3" s="4" t="s">
        <v>17</v>
      </c>
      <c r="J3" s="5" t="s">
        <v>18</v>
      </c>
      <c r="K3">
        <f t="shared" ref="K3:K66" si="0">IF(I3="Sim",1,0)</f>
        <v>1</v>
      </c>
      <c r="L3" s="10">
        <f t="shared" ref="L3:L66" si="1">C3/H3</f>
        <v>1439.3939393939395</v>
      </c>
      <c r="P3" s="11" t="s">
        <v>612</v>
      </c>
    </row>
    <row r="4" spans="1:17">
      <c r="A4" s="2">
        <v>45102.465497685182</v>
      </c>
      <c r="B4" s="3" t="s">
        <v>614</v>
      </c>
      <c r="C4" s="18">
        <v>450000</v>
      </c>
      <c r="D4" s="8" t="s">
        <v>15</v>
      </c>
      <c r="E4" s="4" t="s">
        <v>16</v>
      </c>
      <c r="F4" s="4">
        <v>2</v>
      </c>
      <c r="G4" s="4">
        <v>1</v>
      </c>
      <c r="H4" s="7">
        <v>450</v>
      </c>
      <c r="I4" s="4" t="s">
        <v>23</v>
      </c>
      <c r="J4" s="5" t="s">
        <v>18</v>
      </c>
      <c r="K4">
        <f t="shared" si="0"/>
        <v>0</v>
      </c>
      <c r="L4" s="10">
        <f t="shared" si="1"/>
        <v>1000</v>
      </c>
      <c r="P4" s="11" t="s">
        <v>612</v>
      </c>
    </row>
    <row r="5" spans="1:17">
      <c r="A5" s="2">
        <v>45102.466180555559</v>
      </c>
      <c r="B5" s="3" t="s">
        <v>615</v>
      </c>
      <c r="C5" s="18">
        <v>250000</v>
      </c>
      <c r="D5" s="8" t="s">
        <v>15</v>
      </c>
      <c r="E5" s="4" t="s">
        <v>25</v>
      </c>
      <c r="F5" s="4">
        <v>3</v>
      </c>
      <c r="G5" s="4">
        <v>1</v>
      </c>
      <c r="H5" s="7">
        <v>368</v>
      </c>
      <c r="I5" s="4" t="s">
        <v>23</v>
      </c>
      <c r="J5" s="5" t="s">
        <v>18</v>
      </c>
      <c r="K5">
        <f t="shared" si="0"/>
        <v>0</v>
      </c>
      <c r="L5" s="10">
        <f t="shared" si="1"/>
        <v>679.3478260869565</v>
      </c>
      <c r="P5" s="11" t="s">
        <v>612</v>
      </c>
    </row>
    <row r="6" spans="1:17">
      <c r="A6" s="2">
        <v>45102.46669512731</v>
      </c>
      <c r="B6" s="3" t="s">
        <v>616</v>
      </c>
      <c r="C6" s="18">
        <v>420000</v>
      </c>
      <c r="D6" s="8" t="s">
        <v>15</v>
      </c>
      <c r="E6" s="4" t="s">
        <v>16</v>
      </c>
      <c r="F6" s="4">
        <v>3</v>
      </c>
      <c r="G6" s="4">
        <v>2</v>
      </c>
      <c r="H6" s="7">
        <v>220</v>
      </c>
      <c r="I6" s="4" t="s">
        <v>23</v>
      </c>
      <c r="J6" s="5" t="s">
        <v>18</v>
      </c>
      <c r="K6">
        <f t="shared" si="0"/>
        <v>0</v>
      </c>
      <c r="L6" s="10">
        <f t="shared" si="1"/>
        <v>1909.090909090909</v>
      </c>
      <c r="P6" s="11" t="s">
        <v>612</v>
      </c>
    </row>
    <row r="7" spans="1:17">
      <c r="A7" s="2">
        <v>45102.467129652781</v>
      </c>
      <c r="B7" s="3" t="s">
        <v>617</v>
      </c>
      <c r="C7" s="18">
        <v>2000000</v>
      </c>
      <c r="D7" s="8" t="s">
        <v>15</v>
      </c>
      <c r="E7" s="4" t="s">
        <v>16</v>
      </c>
      <c r="F7" s="4">
        <v>4</v>
      </c>
      <c r="G7" s="4">
        <v>7</v>
      </c>
      <c r="H7" s="7">
        <v>936</v>
      </c>
      <c r="I7" s="4" t="s">
        <v>17</v>
      </c>
      <c r="J7" s="5" t="s">
        <v>18</v>
      </c>
      <c r="K7">
        <f t="shared" si="0"/>
        <v>1</v>
      </c>
      <c r="L7" s="10">
        <f t="shared" si="1"/>
        <v>2136.7521367521367</v>
      </c>
      <c r="P7" s="11" t="s">
        <v>612</v>
      </c>
    </row>
    <row r="8" spans="1:17">
      <c r="A8" s="2">
        <v>45102.467520254635</v>
      </c>
      <c r="B8" s="3" t="s">
        <v>618</v>
      </c>
      <c r="C8" s="18">
        <v>330000</v>
      </c>
      <c r="D8" s="8" t="s">
        <v>15</v>
      </c>
      <c r="E8" s="4" t="s">
        <v>29</v>
      </c>
      <c r="F8" s="4">
        <v>3</v>
      </c>
      <c r="G8" s="4">
        <v>3</v>
      </c>
      <c r="H8" s="7">
        <v>242</v>
      </c>
      <c r="I8" s="4" t="s">
        <v>23</v>
      </c>
      <c r="J8" s="5" t="s">
        <v>18</v>
      </c>
      <c r="K8">
        <f t="shared" si="0"/>
        <v>0</v>
      </c>
      <c r="L8" s="10">
        <f t="shared" si="1"/>
        <v>1363.6363636363637</v>
      </c>
      <c r="P8" s="11" t="s">
        <v>612</v>
      </c>
    </row>
    <row r="9" spans="1:17">
      <c r="A9" s="2">
        <v>45102.468082685184</v>
      </c>
      <c r="B9" s="3" t="s">
        <v>619</v>
      </c>
      <c r="C9" s="18">
        <v>500000</v>
      </c>
      <c r="D9" s="8" t="s">
        <v>15</v>
      </c>
      <c r="E9" s="4" t="s">
        <v>16</v>
      </c>
      <c r="F9" s="4">
        <v>2</v>
      </c>
      <c r="G9" s="4">
        <v>1</v>
      </c>
      <c r="H9" s="7">
        <v>275</v>
      </c>
      <c r="I9" s="4" t="s">
        <v>17</v>
      </c>
      <c r="J9" s="5" t="s">
        <v>18</v>
      </c>
      <c r="K9">
        <f t="shared" si="0"/>
        <v>1</v>
      </c>
      <c r="L9" s="10">
        <f t="shared" si="1"/>
        <v>1818.1818181818182</v>
      </c>
      <c r="P9" s="11" t="s">
        <v>612</v>
      </c>
    </row>
    <row r="10" spans="1:17">
      <c r="A10" s="2">
        <v>45102.468448055559</v>
      </c>
      <c r="B10" s="3" t="s">
        <v>620</v>
      </c>
      <c r="C10" s="18">
        <v>360000</v>
      </c>
      <c r="D10" s="8" t="s">
        <v>15</v>
      </c>
      <c r="E10" s="4" t="s">
        <v>20</v>
      </c>
      <c r="F10" s="4">
        <v>4</v>
      </c>
      <c r="G10" s="4">
        <v>3</v>
      </c>
      <c r="H10" s="7">
        <v>341</v>
      </c>
      <c r="I10" s="4" t="s">
        <v>17</v>
      </c>
      <c r="J10" s="5" t="s">
        <v>18</v>
      </c>
      <c r="K10">
        <f t="shared" si="0"/>
        <v>1</v>
      </c>
      <c r="L10" s="10">
        <f t="shared" si="1"/>
        <v>1055.7184750733138</v>
      </c>
      <c r="P10" s="11" t="s">
        <v>612</v>
      </c>
    </row>
    <row r="11" spans="1:17">
      <c r="A11" s="2">
        <v>45102.468853136575</v>
      </c>
      <c r="B11" s="3" t="s">
        <v>621</v>
      </c>
      <c r="C11" s="18">
        <v>250000</v>
      </c>
      <c r="D11" s="8" t="s">
        <v>15</v>
      </c>
      <c r="E11" s="4" t="s">
        <v>25</v>
      </c>
      <c r="F11" s="4">
        <v>2</v>
      </c>
      <c r="G11" s="4">
        <v>2</v>
      </c>
      <c r="H11" s="7">
        <v>242</v>
      </c>
      <c r="I11" s="4" t="s">
        <v>17</v>
      </c>
      <c r="J11" s="5" t="s">
        <v>18</v>
      </c>
      <c r="K11">
        <f t="shared" si="0"/>
        <v>1</v>
      </c>
      <c r="L11" s="10">
        <f t="shared" si="1"/>
        <v>1033.0578512396694</v>
      </c>
      <c r="P11" s="11" t="s">
        <v>612</v>
      </c>
    </row>
    <row r="12" spans="1:17">
      <c r="A12" s="2">
        <v>45102.469202835651</v>
      </c>
      <c r="B12" s="3" t="s">
        <v>622</v>
      </c>
      <c r="C12" s="18">
        <v>280000</v>
      </c>
      <c r="D12" s="8" t="s">
        <v>15</v>
      </c>
      <c r="E12" s="4" t="s">
        <v>34</v>
      </c>
      <c r="F12" s="4">
        <v>4</v>
      </c>
      <c r="G12" s="4">
        <v>2</v>
      </c>
      <c r="H12" s="7">
        <v>242</v>
      </c>
      <c r="I12" s="4" t="s">
        <v>17</v>
      </c>
      <c r="J12" s="5" t="s">
        <v>18</v>
      </c>
      <c r="K12">
        <f t="shared" si="0"/>
        <v>1</v>
      </c>
      <c r="L12" s="10">
        <f t="shared" si="1"/>
        <v>1157.0247933884298</v>
      </c>
      <c r="P12" s="11" t="s">
        <v>612</v>
      </c>
    </row>
    <row r="13" spans="1:17">
      <c r="A13" s="2">
        <v>45102.470222002317</v>
      </c>
      <c r="B13" s="3" t="s">
        <v>623</v>
      </c>
      <c r="C13" s="18">
        <v>170000</v>
      </c>
      <c r="D13" s="8" t="s">
        <v>15</v>
      </c>
      <c r="E13" s="4" t="s">
        <v>25</v>
      </c>
      <c r="F13" s="4">
        <v>2</v>
      </c>
      <c r="G13" s="4">
        <v>2</v>
      </c>
      <c r="H13" s="7">
        <v>80</v>
      </c>
      <c r="I13" s="4" t="s">
        <v>23</v>
      </c>
      <c r="J13" s="5" t="s">
        <v>18</v>
      </c>
      <c r="K13">
        <f t="shared" si="0"/>
        <v>0</v>
      </c>
      <c r="L13" s="10">
        <f t="shared" si="1"/>
        <v>2125</v>
      </c>
      <c r="P13" s="11" t="s">
        <v>612</v>
      </c>
    </row>
    <row r="14" spans="1:17">
      <c r="A14" s="2">
        <v>45102.470790497682</v>
      </c>
      <c r="B14" s="3" t="s">
        <v>624</v>
      </c>
      <c r="C14" s="18">
        <v>480000</v>
      </c>
      <c r="D14" s="8" t="s">
        <v>15</v>
      </c>
      <c r="E14" s="4" t="s">
        <v>16</v>
      </c>
      <c r="F14" s="4">
        <v>3</v>
      </c>
      <c r="G14" s="4">
        <v>3</v>
      </c>
      <c r="H14" s="7">
        <v>242</v>
      </c>
      <c r="I14" s="4" t="s">
        <v>23</v>
      </c>
      <c r="J14" s="5" t="s">
        <v>18</v>
      </c>
      <c r="K14">
        <f t="shared" si="0"/>
        <v>0</v>
      </c>
      <c r="L14" s="10">
        <f t="shared" si="1"/>
        <v>1983.4710743801652</v>
      </c>
      <c r="P14" s="11" t="s">
        <v>612</v>
      </c>
    </row>
    <row r="15" spans="1:17">
      <c r="A15" s="2">
        <v>45102.471650243053</v>
      </c>
      <c r="B15" s="3" t="s">
        <v>625</v>
      </c>
      <c r="C15" s="18">
        <v>975000</v>
      </c>
      <c r="D15" s="8" t="s">
        <v>15</v>
      </c>
      <c r="E15" s="4" t="s">
        <v>16</v>
      </c>
      <c r="F15" s="4">
        <v>3</v>
      </c>
      <c r="G15" s="4">
        <v>3</v>
      </c>
      <c r="H15" s="7">
        <v>200</v>
      </c>
      <c r="I15" s="4" t="s">
        <v>23</v>
      </c>
      <c r="J15" s="5" t="s">
        <v>18</v>
      </c>
      <c r="K15">
        <f t="shared" si="0"/>
        <v>0</v>
      </c>
      <c r="L15" s="10">
        <f t="shared" si="1"/>
        <v>4875</v>
      </c>
      <c r="P15" s="11" t="s">
        <v>612</v>
      </c>
    </row>
    <row r="16" spans="1:17">
      <c r="A16" s="2">
        <v>45102.472622789355</v>
      </c>
      <c r="B16" s="3" t="s">
        <v>626</v>
      </c>
      <c r="C16" s="18">
        <v>435000</v>
      </c>
      <c r="D16" s="8" t="s">
        <v>15</v>
      </c>
      <c r="E16" s="4" t="s">
        <v>16</v>
      </c>
      <c r="F16" s="4">
        <v>3</v>
      </c>
      <c r="G16" s="4">
        <v>3</v>
      </c>
      <c r="H16" s="7">
        <v>242</v>
      </c>
      <c r="I16" s="4" t="s">
        <v>23</v>
      </c>
      <c r="J16" s="5" t="s">
        <v>18</v>
      </c>
      <c r="K16">
        <f t="shared" si="0"/>
        <v>0</v>
      </c>
      <c r="L16" s="10">
        <f t="shared" si="1"/>
        <v>1797.5206611570247</v>
      </c>
      <c r="P16" s="11" t="s">
        <v>612</v>
      </c>
    </row>
    <row r="17" spans="1:16">
      <c r="A17" s="2">
        <v>45102.473132083338</v>
      </c>
      <c r="B17" s="3" t="s">
        <v>627</v>
      </c>
      <c r="C17" s="18">
        <v>850000</v>
      </c>
      <c r="D17" s="8" t="s">
        <v>15</v>
      </c>
      <c r="E17" s="4" t="s">
        <v>16</v>
      </c>
      <c r="F17" s="4">
        <v>4</v>
      </c>
      <c r="G17" s="4">
        <v>4</v>
      </c>
      <c r="H17" s="7">
        <v>330</v>
      </c>
      <c r="I17" s="4" t="s">
        <v>23</v>
      </c>
      <c r="J17" s="5" t="s">
        <v>18</v>
      </c>
      <c r="K17">
        <f t="shared" si="0"/>
        <v>0</v>
      </c>
      <c r="L17" s="10">
        <f t="shared" si="1"/>
        <v>2575.757575757576</v>
      </c>
      <c r="P17" s="11" t="s">
        <v>612</v>
      </c>
    </row>
    <row r="18" spans="1:16">
      <c r="A18" s="2">
        <v>45102.473687060185</v>
      </c>
      <c r="B18" s="3" t="s">
        <v>628</v>
      </c>
      <c r="C18" s="18">
        <v>620000</v>
      </c>
      <c r="D18" s="8" t="s">
        <v>15</v>
      </c>
      <c r="E18" s="4" t="s">
        <v>16</v>
      </c>
      <c r="F18" s="4">
        <v>3</v>
      </c>
      <c r="G18" s="4">
        <v>4</v>
      </c>
      <c r="H18" s="7">
        <v>360</v>
      </c>
      <c r="I18" s="4" t="s">
        <v>23</v>
      </c>
      <c r="J18" s="5" t="s">
        <v>18</v>
      </c>
      <c r="K18">
        <f t="shared" si="0"/>
        <v>0</v>
      </c>
      <c r="L18" s="10">
        <f t="shared" si="1"/>
        <v>1722.2222222222222</v>
      </c>
      <c r="P18" s="11" t="s">
        <v>612</v>
      </c>
    </row>
    <row r="19" spans="1:16">
      <c r="A19" s="2">
        <v>45102.474107453701</v>
      </c>
      <c r="B19" s="3" t="s">
        <v>629</v>
      </c>
      <c r="C19" s="18">
        <v>450000</v>
      </c>
      <c r="D19" s="8" t="s">
        <v>15</v>
      </c>
      <c r="E19" s="4" t="s">
        <v>16</v>
      </c>
      <c r="F19" s="4">
        <v>4</v>
      </c>
      <c r="G19" s="4">
        <v>2</v>
      </c>
      <c r="H19" s="7">
        <v>363</v>
      </c>
      <c r="I19" s="4" t="s">
        <v>17</v>
      </c>
      <c r="J19" s="5" t="s">
        <v>18</v>
      </c>
      <c r="K19">
        <f t="shared" si="0"/>
        <v>1</v>
      </c>
      <c r="L19" s="10">
        <f t="shared" si="1"/>
        <v>1239.6694214876034</v>
      </c>
      <c r="P19" s="11" t="s">
        <v>612</v>
      </c>
    </row>
    <row r="20" spans="1:16">
      <c r="A20" s="2">
        <v>45102.474553391206</v>
      </c>
      <c r="B20" s="3" t="s">
        <v>630</v>
      </c>
      <c r="C20" s="18">
        <v>255000</v>
      </c>
      <c r="D20" s="8" t="s">
        <v>15</v>
      </c>
      <c r="E20" s="4" t="s">
        <v>34</v>
      </c>
      <c r="F20" s="4">
        <v>2</v>
      </c>
      <c r="G20" s="4">
        <v>2</v>
      </c>
      <c r="H20" s="7">
        <v>86</v>
      </c>
      <c r="I20" s="4" t="s">
        <v>23</v>
      </c>
      <c r="J20" s="5" t="s">
        <v>18</v>
      </c>
      <c r="K20">
        <f t="shared" si="0"/>
        <v>0</v>
      </c>
      <c r="L20" s="10">
        <f t="shared" si="1"/>
        <v>2965.1162790697676</v>
      </c>
      <c r="P20" s="11" t="s">
        <v>612</v>
      </c>
    </row>
    <row r="21" spans="1:16">
      <c r="A21" s="2">
        <v>45102.475434097221</v>
      </c>
      <c r="B21" s="3" t="s">
        <v>631</v>
      </c>
      <c r="C21" s="18">
        <v>320000</v>
      </c>
      <c r="D21" s="8" t="s">
        <v>15</v>
      </c>
      <c r="E21" s="4" t="s">
        <v>29</v>
      </c>
      <c r="F21" s="4">
        <v>4</v>
      </c>
      <c r="G21" s="4">
        <v>4</v>
      </c>
      <c r="H21" s="7">
        <v>484</v>
      </c>
      <c r="I21" s="4" t="s">
        <v>17</v>
      </c>
      <c r="J21" s="5" t="s">
        <v>18</v>
      </c>
      <c r="K21">
        <f t="shared" si="0"/>
        <v>1</v>
      </c>
      <c r="L21" s="10">
        <f t="shared" si="1"/>
        <v>661.15702479338847</v>
      </c>
      <c r="P21" s="11" t="s">
        <v>612</v>
      </c>
    </row>
    <row r="22" spans="1:16">
      <c r="A22" s="2">
        <v>45102.476129768518</v>
      </c>
      <c r="B22" s="3" t="s">
        <v>632</v>
      </c>
      <c r="C22" s="18">
        <v>950000</v>
      </c>
      <c r="D22" s="8" t="s">
        <v>15</v>
      </c>
      <c r="E22" s="4" t="s">
        <v>16</v>
      </c>
      <c r="F22" s="4">
        <v>3</v>
      </c>
      <c r="G22" s="4">
        <v>5</v>
      </c>
      <c r="H22" s="7">
        <v>495</v>
      </c>
      <c r="I22" s="4" t="s">
        <v>23</v>
      </c>
      <c r="J22" s="5" t="s">
        <v>18</v>
      </c>
      <c r="K22">
        <f t="shared" si="0"/>
        <v>0</v>
      </c>
      <c r="L22" s="10">
        <f t="shared" si="1"/>
        <v>1919.1919191919192</v>
      </c>
      <c r="P22" s="11" t="s">
        <v>612</v>
      </c>
    </row>
    <row r="23" spans="1:16">
      <c r="A23" s="2">
        <v>45102.476526134255</v>
      </c>
      <c r="B23" s="3" t="s">
        <v>633</v>
      </c>
      <c r="C23" s="18">
        <v>380000</v>
      </c>
      <c r="D23" s="8" t="s">
        <v>15</v>
      </c>
      <c r="E23" s="4" t="s">
        <v>20</v>
      </c>
      <c r="F23" s="4">
        <v>4</v>
      </c>
      <c r="G23" s="4">
        <v>3</v>
      </c>
      <c r="H23" s="7">
        <v>363</v>
      </c>
      <c r="I23" s="4" t="s">
        <v>17</v>
      </c>
      <c r="J23" s="5" t="s">
        <v>18</v>
      </c>
      <c r="K23">
        <f t="shared" si="0"/>
        <v>1</v>
      </c>
      <c r="L23" s="10">
        <f t="shared" si="1"/>
        <v>1046.8319559228651</v>
      </c>
      <c r="P23" s="11" t="s">
        <v>612</v>
      </c>
    </row>
    <row r="24" spans="1:16">
      <c r="A24" s="2">
        <v>45102.477031782408</v>
      </c>
      <c r="B24" s="3" t="s">
        <v>634</v>
      </c>
      <c r="C24" s="18">
        <v>400000</v>
      </c>
      <c r="D24" s="8" t="s">
        <v>15</v>
      </c>
      <c r="E24" s="4" t="s">
        <v>16</v>
      </c>
      <c r="F24" s="4">
        <v>4</v>
      </c>
      <c r="G24" s="4">
        <v>4</v>
      </c>
      <c r="H24" s="7">
        <v>242</v>
      </c>
      <c r="I24" s="4" t="s">
        <v>17</v>
      </c>
      <c r="J24" s="5" t="s">
        <v>18</v>
      </c>
      <c r="K24">
        <f t="shared" si="0"/>
        <v>1</v>
      </c>
      <c r="L24" s="10">
        <f t="shared" si="1"/>
        <v>1652.8925619834711</v>
      </c>
      <c r="P24" s="11" t="s">
        <v>612</v>
      </c>
    </row>
    <row r="25" spans="1:16">
      <c r="A25" s="2">
        <v>45102.477365937499</v>
      </c>
      <c r="B25" s="3" t="s">
        <v>635</v>
      </c>
      <c r="C25" s="18">
        <v>270000</v>
      </c>
      <c r="D25" s="8" t="s">
        <v>15</v>
      </c>
      <c r="E25" s="4" t="s">
        <v>34</v>
      </c>
      <c r="F25" s="4">
        <v>2</v>
      </c>
      <c r="G25" s="4">
        <v>2</v>
      </c>
      <c r="H25" s="7">
        <v>250</v>
      </c>
      <c r="I25" s="4" t="s">
        <v>23</v>
      </c>
      <c r="J25" s="5" t="s">
        <v>18</v>
      </c>
      <c r="K25">
        <f t="shared" si="0"/>
        <v>0</v>
      </c>
      <c r="L25" s="10">
        <f t="shared" si="1"/>
        <v>1080</v>
      </c>
      <c r="P25" s="11" t="s">
        <v>612</v>
      </c>
    </row>
    <row r="26" spans="1:16">
      <c r="A26" s="2">
        <v>45102.477815138889</v>
      </c>
      <c r="B26" s="3" t="s">
        <v>636</v>
      </c>
      <c r="C26" s="18">
        <v>650000</v>
      </c>
      <c r="D26" s="8" t="s">
        <v>15</v>
      </c>
      <c r="E26" s="4" t="s">
        <v>16</v>
      </c>
      <c r="F26" s="4">
        <v>2</v>
      </c>
      <c r="G26" s="4">
        <v>2</v>
      </c>
      <c r="H26" s="7">
        <v>420</v>
      </c>
      <c r="I26" s="4" t="s">
        <v>23</v>
      </c>
      <c r="J26" s="5" t="s">
        <v>18</v>
      </c>
      <c r="K26">
        <f t="shared" si="0"/>
        <v>0</v>
      </c>
      <c r="L26" s="10">
        <f t="shared" si="1"/>
        <v>1547.6190476190477</v>
      </c>
      <c r="P26" s="11" t="s">
        <v>612</v>
      </c>
    </row>
    <row r="27" spans="1:16">
      <c r="A27" s="2">
        <v>45102.47855324074</v>
      </c>
      <c r="B27" s="3" t="s">
        <v>637</v>
      </c>
      <c r="C27" s="18">
        <v>185000</v>
      </c>
      <c r="D27" s="8" t="s">
        <v>15</v>
      </c>
      <c r="E27" s="4" t="s">
        <v>25</v>
      </c>
      <c r="F27" s="4">
        <v>3</v>
      </c>
      <c r="G27" s="4">
        <v>1</v>
      </c>
      <c r="H27" s="7">
        <v>242</v>
      </c>
      <c r="I27" s="4" t="s">
        <v>23</v>
      </c>
      <c r="J27" s="5" t="s">
        <v>18</v>
      </c>
      <c r="K27">
        <f t="shared" si="0"/>
        <v>0</v>
      </c>
      <c r="L27" s="10">
        <f t="shared" si="1"/>
        <v>764.46280991735534</v>
      </c>
      <c r="P27" s="11" t="s">
        <v>612</v>
      </c>
    </row>
    <row r="28" spans="1:16">
      <c r="A28" s="2">
        <v>45102.478880775467</v>
      </c>
      <c r="B28" s="3" t="s">
        <v>638</v>
      </c>
      <c r="C28" s="18">
        <v>600000</v>
      </c>
      <c r="D28" s="8" t="s">
        <v>15</v>
      </c>
      <c r="E28" s="4" t="s">
        <v>16</v>
      </c>
      <c r="F28" s="4">
        <v>2</v>
      </c>
      <c r="G28" s="4">
        <v>3</v>
      </c>
      <c r="H28" s="7">
        <v>324</v>
      </c>
      <c r="I28" s="4" t="s">
        <v>17</v>
      </c>
      <c r="J28" s="5" t="s">
        <v>18</v>
      </c>
      <c r="K28">
        <f t="shared" si="0"/>
        <v>1</v>
      </c>
      <c r="L28" s="10">
        <f t="shared" si="1"/>
        <v>1851.851851851852</v>
      </c>
      <c r="P28" s="11" t="s">
        <v>612</v>
      </c>
    </row>
    <row r="29" spans="1:16">
      <c r="A29" s="2">
        <v>45102.479397048606</v>
      </c>
      <c r="B29" s="3" t="s">
        <v>639</v>
      </c>
      <c r="C29" s="18">
        <v>1280000</v>
      </c>
      <c r="D29" s="8" t="s">
        <v>15</v>
      </c>
      <c r="E29" s="4" t="s">
        <v>16</v>
      </c>
      <c r="F29" s="4">
        <v>3</v>
      </c>
      <c r="G29" s="4">
        <v>5</v>
      </c>
      <c r="H29" s="7">
        <v>556</v>
      </c>
      <c r="I29" s="4" t="s">
        <v>23</v>
      </c>
      <c r="J29" s="5" t="s">
        <v>18</v>
      </c>
      <c r="K29">
        <f t="shared" si="0"/>
        <v>0</v>
      </c>
      <c r="L29" s="10">
        <f t="shared" si="1"/>
        <v>2302.1582733812947</v>
      </c>
      <c r="P29" s="11" t="s">
        <v>612</v>
      </c>
    </row>
    <row r="30" spans="1:16">
      <c r="A30" s="2">
        <v>45102.479951597226</v>
      </c>
      <c r="B30" s="3" t="s">
        <v>640</v>
      </c>
      <c r="C30" s="18">
        <v>220000</v>
      </c>
      <c r="D30" s="8" t="s">
        <v>15</v>
      </c>
      <c r="E30" s="4" t="s">
        <v>25</v>
      </c>
      <c r="F30" s="4">
        <v>2</v>
      </c>
      <c r="G30" s="4">
        <v>1</v>
      </c>
      <c r="H30" s="7">
        <v>206</v>
      </c>
      <c r="I30" s="4" t="s">
        <v>23</v>
      </c>
      <c r="J30" s="5" t="s">
        <v>18</v>
      </c>
      <c r="K30">
        <f t="shared" si="0"/>
        <v>0</v>
      </c>
      <c r="L30" s="10">
        <f t="shared" si="1"/>
        <v>1067.9611650485438</v>
      </c>
      <c r="P30" s="11" t="s">
        <v>612</v>
      </c>
    </row>
    <row r="31" spans="1:16">
      <c r="A31" s="2">
        <v>45102.480373472223</v>
      </c>
      <c r="B31" s="3" t="s">
        <v>641</v>
      </c>
      <c r="C31" s="18">
        <v>600000</v>
      </c>
      <c r="D31" s="8" t="s">
        <v>15</v>
      </c>
      <c r="E31" s="4" t="s">
        <v>16</v>
      </c>
      <c r="F31" s="4">
        <v>3</v>
      </c>
      <c r="G31" s="4">
        <v>3</v>
      </c>
      <c r="H31" s="7">
        <v>484</v>
      </c>
      <c r="I31" s="4" t="s">
        <v>23</v>
      </c>
      <c r="J31" s="5" t="s">
        <v>18</v>
      </c>
      <c r="K31">
        <f t="shared" si="0"/>
        <v>0</v>
      </c>
      <c r="L31" s="10">
        <f t="shared" si="1"/>
        <v>1239.6694214876034</v>
      </c>
      <c r="P31" s="11" t="s">
        <v>612</v>
      </c>
    </row>
    <row r="32" spans="1:16">
      <c r="A32" s="2">
        <v>45102.480751631942</v>
      </c>
      <c r="B32" s="3" t="s">
        <v>642</v>
      </c>
      <c r="C32" s="18">
        <v>290000</v>
      </c>
      <c r="D32" s="8" t="s">
        <v>15</v>
      </c>
      <c r="E32" s="4" t="s">
        <v>34</v>
      </c>
      <c r="F32" s="4">
        <v>3</v>
      </c>
      <c r="G32" s="4">
        <v>2</v>
      </c>
      <c r="H32" s="7">
        <v>260</v>
      </c>
      <c r="I32" s="4" t="s">
        <v>23</v>
      </c>
      <c r="J32" s="5" t="s">
        <v>18</v>
      </c>
      <c r="K32">
        <f t="shared" si="0"/>
        <v>0</v>
      </c>
      <c r="L32" s="10">
        <f t="shared" si="1"/>
        <v>1115.3846153846155</v>
      </c>
      <c r="P32" s="11" t="s">
        <v>612</v>
      </c>
    </row>
    <row r="33" spans="1:16">
      <c r="A33" s="2">
        <v>45102.481110810186</v>
      </c>
      <c r="B33" s="3" t="s">
        <v>643</v>
      </c>
      <c r="C33" s="18">
        <v>1000000</v>
      </c>
      <c r="D33" s="8" t="s">
        <v>15</v>
      </c>
      <c r="E33" s="4" t="s">
        <v>16</v>
      </c>
      <c r="F33" s="4">
        <v>3</v>
      </c>
      <c r="G33" s="4">
        <v>3</v>
      </c>
      <c r="H33" s="7">
        <v>484</v>
      </c>
      <c r="I33" s="4" t="s">
        <v>23</v>
      </c>
      <c r="J33" s="5" t="s">
        <v>18</v>
      </c>
      <c r="K33">
        <f t="shared" si="0"/>
        <v>0</v>
      </c>
      <c r="L33" s="10">
        <f t="shared" si="1"/>
        <v>2066.1157024793388</v>
      </c>
      <c r="P33" s="11" t="s">
        <v>612</v>
      </c>
    </row>
    <row r="34" spans="1:16">
      <c r="A34" s="2">
        <v>45102.481746655089</v>
      </c>
      <c r="B34" s="3" t="s">
        <v>644</v>
      </c>
      <c r="C34" s="18">
        <v>623000</v>
      </c>
      <c r="D34" s="8" t="s">
        <v>15</v>
      </c>
      <c r="E34" s="4" t="s">
        <v>16</v>
      </c>
      <c r="F34" s="4">
        <v>3</v>
      </c>
      <c r="G34" s="4">
        <v>5</v>
      </c>
      <c r="H34" s="7">
        <v>242</v>
      </c>
      <c r="I34" s="4" t="s">
        <v>23</v>
      </c>
      <c r="J34" s="5" t="s">
        <v>18</v>
      </c>
      <c r="K34">
        <f t="shared" si="0"/>
        <v>0</v>
      </c>
      <c r="L34" s="10">
        <f t="shared" si="1"/>
        <v>2574.3801652892562</v>
      </c>
      <c r="P34" s="11" t="s">
        <v>612</v>
      </c>
    </row>
    <row r="35" spans="1:16">
      <c r="A35" s="2">
        <v>45102.48208170139</v>
      </c>
      <c r="B35" s="3" t="s">
        <v>645</v>
      </c>
      <c r="C35" s="18">
        <v>850000</v>
      </c>
      <c r="D35" s="8" t="s">
        <v>15</v>
      </c>
      <c r="E35" s="4" t="s">
        <v>16</v>
      </c>
      <c r="F35" s="4">
        <v>4</v>
      </c>
      <c r="G35" s="4">
        <v>1</v>
      </c>
      <c r="H35" s="7">
        <v>500</v>
      </c>
      <c r="I35" s="4" t="s">
        <v>23</v>
      </c>
      <c r="J35" s="5" t="s">
        <v>18</v>
      </c>
      <c r="K35">
        <f t="shared" si="0"/>
        <v>0</v>
      </c>
      <c r="L35" s="10">
        <f t="shared" si="1"/>
        <v>1700</v>
      </c>
      <c r="P35" s="11" t="s">
        <v>612</v>
      </c>
    </row>
    <row r="36" spans="1:16">
      <c r="A36" s="2">
        <v>45102.482577870367</v>
      </c>
      <c r="B36" s="3" t="s">
        <v>646</v>
      </c>
      <c r="C36" s="18">
        <v>1200000</v>
      </c>
      <c r="D36" s="8" t="s">
        <v>15</v>
      </c>
      <c r="E36" s="4" t="s">
        <v>16</v>
      </c>
      <c r="F36" s="4">
        <v>3</v>
      </c>
      <c r="G36" s="4">
        <v>7</v>
      </c>
      <c r="H36" s="7">
        <v>600</v>
      </c>
      <c r="I36" s="4" t="s">
        <v>23</v>
      </c>
      <c r="J36" s="5" t="s">
        <v>18</v>
      </c>
      <c r="K36">
        <f t="shared" si="0"/>
        <v>0</v>
      </c>
      <c r="L36" s="10">
        <f t="shared" si="1"/>
        <v>2000</v>
      </c>
      <c r="P36" s="11" t="s">
        <v>612</v>
      </c>
    </row>
    <row r="37" spans="1:16">
      <c r="A37" s="2">
        <v>45102.483028923612</v>
      </c>
      <c r="B37" s="3" t="s">
        <v>647</v>
      </c>
      <c r="C37" s="18">
        <v>550000</v>
      </c>
      <c r="D37" s="8" t="s">
        <v>15</v>
      </c>
      <c r="E37" s="4" t="s">
        <v>16</v>
      </c>
      <c r="F37" s="4">
        <v>4</v>
      </c>
      <c r="G37" s="4">
        <v>4</v>
      </c>
      <c r="H37" s="7">
        <v>528</v>
      </c>
      <c r="I37" s="4" t="s">
        <v>17</v>
      </c>
      <c r="J37" s="5" t="s">
        <v>18</v>
      </c>
      <c r="K37">
        <f t="shared" si="0"/>
        <v>1</v>
      </c>
      <c r="L37" s="10">
        <f t="shared" si="1"/>
        <v>1041.6666666666667</v>
      </c>
      <c r="P37" s="11" t="s">
        <v>612</v>
      </c>
    </row>
    <row r="38" spans="1:16">
      <c r="A38" s="2">
        <v>45102.483570081022</v>
      </c>
      <c r="B38" s="3" t="s">
        <v>648</v>
      </c>
      <c r="C38" s="18">
        <v>900000</v>
      </c>
      <c r="D38" s="8" t="s">
        <v>15</v>
      </c>
      <c r="E38" s="4" t="s">
        <v>16</v>
      </c>
      <c r="F38" s="4">
        <v>3</v>
      </c>
      <c r="G38" s="4">
        <v>6</v>
      </c>
      <c r="H38" s="7">
        <v>480</v>
      </c>
      <c r="I38" s="4" t="s">
        <v>23</v>
      </c>
      <c r="J38" s="5" t="s">
        <v>18</v>
      </c>
      <c r="K38">
        <f t="shared" si="0"/>
        <v>0</v>
      </c>
      <c r="L38" s="10">
        <f t="shared" si="1"/>
        <v>1875</v>
      </c>
      <c r="P38" s="11" t="s">
        <v>612</v>
      </c>
    </row>
    <row r="39" spans="1:16">
      <c r="A39" s="2">
        <v>45102.483950023146</v>
      </c>
      <c r="B39" s="3" t="s">
        <v>649</v>
      </c>
      <c r="C39" s="18">
        <v>330000</v>
      </c>
      <c r="D39" s="8" t="s">
        <v>15</v>
      </c>
      <c r="E39" s="4" t="s">
        <v>29</v>
      </c>
      <c r="F39" s="4">
        <v>3</v>
      </c>
      <c r="G39" s="4">
        <v>3</v>
      </c>
      <c r="H39" s="7">
        <v>363</v>
      </c>
      <c r="I39" s="4" t="s">
        <v>17</v>
      </c>
      <c r="J39" s="5" t="s">
        <v>18</v>
      </c>
      <c r="K39">
        <f t="shared" si="0"/>
        <v>1</v>
      </c>
      <c r="L39" s="10">
        <f t="shared" si="1"/>
        <v>909.09090909090912</v>
      </c>
      <c r="P39" s="11" t="s">
        <v>612</v>
      </c>
    </row>
    <row r="40" spans="1:16">
      <c r="A40" s="2">
        <v>45102.484234861113</v>
      </c>
      <c r="B40" s="3" t="s">
        <v>650</v>
      </c>
      <c r="C40" s="18">
        <v>500000</v>
      </c>
      <c r="D40" s="8" t="s">
        <v>15</v>
      </c>
      <c r="E40" s="4" t="s">
        <v>16</v>
      </c>
      <c r="F40" s="4">
        <v>3</v>
      </c>
      <c r="G40" s="4">
        <v>3</v>
      </c>
      <c r="H40" s="7">
        <v>242</v>
      </c>
      <c r="I40" s="4" t="s">
        <v>23</v>
      </c>
      <c r="J40" s="5" t="s">
        <v>18</v>
      </c>
      <c r="K40">
        <f t="shared" si="0"/>
        <v>0</v>
      </c>
      <c r="L40" s="10">
        <f t="shared" si="1"/>
        <v>2066.1157024793388</v>
      </c>
      <c r="P40" s="11" t="s">
        <v>612</v>
      </c>
    </row>
    <row r="41" spans="1:16">
      <c r="A41" s="2">
        <v>45102.484794155098</v>
      </c>
      <c r="B41" s="3" t="s">
        <v>651</v>
      </c>
      <c r="C41" s="18">
        <v>420000</v>
      </c>
      <c r="D41" s="8" t="s">
        <v>15</v>
      </c>
      <c r="E41" s="4" t="s">
        <v>16</v>
      </c>
      <c r="F41" s="4">
        <v>3</v>
      </c>
      <c r="G41" s="4">
        <v>3</v>
      </c>
      <c r="H41" s="7">
        <v>242</v>
      </c>
      <c r="I41" s="4" t="s">
        <v>23</v>
      </c>
      <c r="J41" s="5" t="s">
        <v>18</v>
      </c>
      <c r="K41">
        <f t="shared" si="0"/>
        <v>0</v>
      </c>
      <c r="L41" s="10">
        <f t="shared" si="1"/>
        <v>1735.5371900826447</v>
      </c>
      <c r="P41" s="11" t="s">
        <v>612</v>
      </c>
    </row>
    <row r="42" spans="1:16">
      <c r="A42" s="2">
        <v>45102.485468587962</v>
      </c>
      <c r="B42" s="3" t="s">
        <v>652</v>
      </c>
      <c r="C42" s="18">
        <v>435000</v>
      </c>
      <c r="D42" s="8" t="s">
        <v>65</v>
      </c>
      <c r="E42" s="4" t="s">
        <v>16</v>
      </c>
      <c r="F42" s="4">
        <v>3</v>
      </c>
      <c r="G42" s="4">
        <v>3</v>
      </c>
      <c r="H42" s="7">
        <v>242</v>
      </c>
      <c r="I42" s="4" t="s">
        <v>23</v>
      </c>
      <c r="J42" s="5" t="s">
        <v>18</v>
      </c>
      <c r="K42">
        <f t="shared" si="0"/>
        <v>0</v>
      </c>
      <c r="L42" s="10">
        <f t="shared" si="1"/>
        <v>1797.5206611570247</v>
      </c>
      <c r="P42" s="11" t="s">
        <v>653</v>
      </c>
    </row>
    <row r="43" spans="1:16">
      <c r="A43" s="2">
        <v>45102.48603482639</v>
      </c>
      <c r="B43" s="3" t="s">
        <v>654</v>
      </c>
      <c r="C43" s="18">
        <v>480000</v>
      </c>
      <c r="D43" s="8" t="s">
        <v>65</v>
      </c>
      <c r="E43" s="4" t="s">
        <v>16</v>
      </c>
      <c r="F43" s="4">
        <v>3</v>
      </c>
      <c r="G43" s="4">
        <v>4</v>
      </c>
      <c r="H43" s="7">
        <v>343</v>
      </c>
      <c r="I43" s="4" t="s">
        <v>17</v>
      </c>
      <c r="J43" s="5" t="s">
        <v>18</v>
      </c>
      <c r="K43">
        <f t="shared" si="0"/>
        <v>1</v>
      </c>
      <c r="L43" s="10">
        <f t="shared" si="1"/>
        <v>1399.4169096209912</v>
      </c>
      <c r="P43" s="11" t="s">
        <v>653</v>
      </c>
    </row>
    <row r="44" spans="1:16">
      <c r="A44" s="2">
        <v>45102.486408136574</v>
      </c>
      <c r="B44" s="3" t="s">
        <v>655</v>
      </c>
      <c r="C44" s="18">
        <v>300000</v>
      </c>
      <c r="D44" s="8" t="s">
        <v>65</v>
      </c>
      <c r="E44" s="4" t="s">
        <v>34</v>
      </c>
      <c r="F44" s="4">
        <v>3</v>
      </c>
      <c r="G44" s="4">
        <v>3</v>
      </c>
      <c r="H44" s="7">
        <v>242</v>
      </c>
      <c r="I44" s="4" t="s">
        <v>17</v>
      </c>
      <c r="J44" s="5" t="s">
        <v>18</v>
      </c>
      <c r="K44">
        <f t="shared" si="0"/>
        <v>1</v>
      </c>
      <c r="L44" s="10">
        <f t="shared" si="1"/>
        <v>1239.6694214876034</v>
      </c>
      <c r="P44" s="11" t="s">
        <v>653</v>
      </c>
    </row>
    <row r="45" spans="1:16">
      <c r="A45" s="2">
        <v>45102.48704039352</v>
      </c>
      <c r="B45" s="3" t="s">
        <v>656</v>
      </c>
      <c r="C45" s="18">
        <v>400000</v>
      </c>
      <c r="D45" s="8" t="s">
        <v>65</v>
      </c>
      <c r="E45" s="4" t="s">
        <v>20</v>
      </c>
      <c r="F45" s="4">
        <v>4</v>
      </c>
      <c r="G45" s="4">
        <v>4</v>
      </c>
      <c r="H45" s="7">
        <v>337</v>
      </c>
      <c r="I45" s="4" t="s">
        <v>17</v>
      </c>
      <c r="J45" s="5" t="s">
        <v>18</v>
      </c>
      <c r="K45">
        <f t="shared" si="0"/>
        <v>1</v>
      </c>
      <c r="L45" s="10">
        <f t="shared" si="1"/>
        <v>1186.9436201780416</v>
      </c>
      <c r="P45" s="11" t="s">
        <v>653</v>
      </c>
    </row>
    <row r="46" spans="1:16">
      <c r="A46" s="2">
        <v>45102.487485393518</v>
      </c>
      <c r="B46" s="3" t="s">
        <v>657</v>
      </c>
      <c r="C46" s="18">
        <v>420000</v>
      </c>
      <c r="D46" s="8" t="s">
        <v>65</v>
      </c>
      <c r="E46" s="4" t="s">
        <v>16</v>
      </c>
      <c r="F46" s="4">
        <v>2</v>
      </c>
      <c r="G46" s="4">
        <v>2</v>
      </c>
      <c r="H46" s="7">
        <v>242</v>
      </c>
      <c r="I46" s="4" t="s">
        <v>17</v>
      </c>
      <c r="J46" s="5" t="s">
        <v>18</v>
      </c>
      <c r="K46">
        <f t="shared" si="0"/>
        <v>1</v>
      </c>
      <c r="L46" s="10">
        <f t="shared" si="1"/>
        <v>1735.5371900826447</v>
      </c>
      <c r="P46" s="11" t="s">
        <v>653</v>
      </c>
    </row>
    <row r="47" spans="1:16">
      <c r="A47" s="2">
        <v>45102.487843923613</v>
      </c>
      <c r="B47" s="3" t="s">
        <v>658</v>
      </c>
      <c r="C47" s="18">
        <v>380000</v>
      </c>
      <c r="D47" s="8" t="s">
        <v>65</v>
      </c>
      <c r="E47" s="4" t="s">
        <v>20</v>
      </c>
      <c r="F47" s="4">
        <v>3</v>
      </c>
      <c r="G47" s="4">
        <v>2</v>
      </c>
      <c r="H47" s="7">
        <v>242</v>
      </c>
      <c r="I47" s="4" t="s">
        <v>17</v>
      </c>
      <c r="J47" s="5" t="s">
        <v>18</v>
      </c>
      <c r="K47">
        <f t="shared" si="0"/>
        <v>1</v>
      </c>
      <c r="L47" s="10">
        <f t="shared" si="1"/>
        <v>1570.2479338842975</v>
      </c>
      <c r="P47" s="11" t="s">
        <v>653</v>
      </c>
    </row>
    <row r="48" spans="1:16">
      <c r="A48" s="2">
        <v>45102.48830405093</v>
      </c>
      <c r="B48" s="3" t="s">
        <v>659</v>
      </c>
      <c r="C48" s="18">
        <v>450000</v>
      </c>
      <c r="D48" s="8" t="s">
        <v>65</v>
      </c>
      <c r="E48" s="4" t="s">
        <v>16</v>
      </c>
      <c r="F48" s="4">
        <v>4</v>
      </c>
      <c r="G48" s="4">
        <v>3</v>
      </c>
      <c r="H48" s="7">
        <v>250</v>
      </c>
      <c r="I48" s="4" t="s">
        <v>23</v>
      </c>
      <c r="J48" s="5" t="s">
        <v>18</v>
      </c>
      <c r="K48">
        <f t="shared" si="0"/>
        <v>0</v>
      </c>
      <c r="L48" s="10">
        <f t="shared" si="1"/>
        <v>1800</v>
      </c>
      <c r="P48" s="11" t="s">
        <v>653</v>
      </c>
    </row>
    <row r="49" spans="1:16">
      <c r="A49" s="2">
        <v>45102.488775590275</v>
      </c>
      <c r="B49" s="3" t="s">
        <v>660</v>
      </c>
      <c r="C49" s="18">
        <v>550000</v>
      </c>
      <c r="D49" s="8" t="s">
        <v>65</v>
      </c>
      <c r="E49" s="4" t="s">
        <v>16</v>
      </c>
      <c r="F49" s="4">
        <v>3</v>
      </c>
      <c r="G49" s="4">
        <v>2</v>
      </c>
      <c r="H49" s="7">
        <v>484</v>
      </c>
      <c r="I49" s="4" t="s">
        <v>23</v>
      </c>
      <c r="J49" s="5" t="s">
        <v>18</v>
      </c>
      <c r="K49">
        <f t="shared" si="0"/>
        <v>0</v>
      </c>
      <c r="L49" s="10">
        <f t="shared" si="1"/>
        <v>1136.3636363636363</v>
      </c>
      <c r="P49" s="11" t="s">
        <v>653</v>
      </c>
    </row>
    <row r="50" spans="1:16">
      <c r="A50" s="2">
        <v>45102.489122164348</v>
      </c>
      <c r="B50" s="3" t="s">
        <v>661</v>
      </c>
      <c r="C50" s="18">
        <v>420000</v>
      </c>
      <c r="D50" s="8" t="s">
        <v>65</v>
      </c>
      <c r="E50" s="5"/>
      <c r="F50" s="4">
        <v>4</v>
      </c>
      <c r="G50" s="4">
        <v>6</v>
      </c>
      <c r="H50" s="7">
        <v>317</v>
      </c>
      <c r="I50" s="4" t="s">
        <v>17</v>
      </c>
      <c r="J50" s="5" t="s">
        <v>18</v>
      </c>
      <c r="K50">
        <f t="shared" si="0"/>
        <v>1</v>
      </c>
      <c r="L50" s="10">
        <f t="shared" si="1"/>
        <v>1324.9211356466876</v>
      </c>
      <c r="P50" s="11" t="s">
        <v>653</v>
      </c>
    </row>
    <row r="51" spans="1:16">
      <c r="A51" s="2">
        <v>45102.489661006941</v>
      </c>
      <c r="B51" s="3" t="s">
        <v>662</v>
      </c>
      <c r="C51" s="18">
        <v>370000</v>
      </c>
      <c r="D51" s="8" t="s">
        <v>65</v>
      </c>
      <c r="E51" s="4" t="s">
        <v>20</v>
      </c>
      <c r="F51" s="4">
        <v>4</v>
      </c>
      <c r="G51" s="4">
        <v>6</v>
      </c>
      <c r="H51" s="7">
        <v>320</v>
      </c>
      <c r="I51" s="4" t="s">
        <v>23</v>
      </c>
      <c r="J51" s="5" t="s">
        <v>18</v>
      </c>
      <c r="K51">
        <f t="shared" si="0"/>
        <v>0</v>
      </c>
      <c r="L51" s="10">
        <f t="shared" si="1"/>
        <v>1156.25</v>
      </c>
      <c r="P51" s="11" t="s">
        <v>653</v>
      </c>
    </row>
    <row r="52" spans="1:16">
      <c r="A52" s="2">
        <v>45102.490073819441</v>
      </c>
      <c r="B52" s="3" t="s">
        <v>663</v>
      </c>
      <c r="C52" s="18">
        <v>430000</v>
      </c>
      <c r="D52" s="8" t="s">
        <v>65</v>
      </c>
      <c r="E52" s="4" t="s">
        <v>16</v>
      </c>
      <c r="F52" s="4">
        <v>3</v>
      </c>
      <c r="G52" s="4">
        <v>2</v>
      </c>
      <c r="H52" s="7">
        <v>242</v>
      </c>
      <c r="I52" s="4" t="s">
        <v>23</v>
      </c>
      <c r="J52" s="5" t="s">
        <v>18</v>
      </c>
      <c r="K52">
        <f t="shared" si="0"/>
        <v>0</v>
      </c>
      <c r="L52" s="10">
        <f t="shared" si="1"/>
        <v>1776.8595041322315</v>
      </c>
      <c r="P52" s="11" t="s">
        <v>653</v>
      </c>
    </row>
    <row r="53" spans="1:16">
      <c r="A53" s="2">
        <v>45102.49061497685</v>
      </c>
      <c r="B53" s="3" t="s">
        <v>664</v>
      </c>
      <c r="C53" s="18">
        <v>495000</v>
      </c>
      <c r="D53" s="8" t="s">
        <v>65</v>
      </c>
      <c r="E53" s="4" t="s">
        <v>16</v>
      </c>
      <c r="F53" s="4">
        <v>3</v>
      </c>
      <c r="G53" s="4">
        <v>2</v>
      </c>
      <c r="H53" s="7">
        <v>252</v>
      </c>
      <c r="I53" s="4" t="s">
        <v>23</v>
      </c>
      <c r="J53" s="5" t="s">
        <v>18</v>
      </c>
      <c r="K53">
        <f t="shared" si="0"/>
        <v>0</v>
      </c>
      <c r="L53" s="10">
        <f t="shared" si="1"/>
        <v>1964.2857142857142</v>
      </c>
      <c r="P53" s="11" t="s">
        <v>653</v>
      </c>
    </row>
    <row r="54" spans="1:16">
      <c r="A54" s="2">
        <v>45102.491045752315</v>
      </c>
      <c r="B54" s="3" t="s">
        <v>665</v>
      </c>
      <c r="C54" s="18">
        <v>900000</v>
      </c>
      <c r="D54" s="8" t="s">
        <v>65</v>
      </c>
      <c r="E54" s="4" t="s">
        <v>16</v>
      </c>
      <c r="F54" s="4">
        <v>4</v>
      </c>
      <c r="G54" s="4">
        <v>5</v>
      </c>
      <c r="H54" s="7">
        <v>468</v>
      </c>
      <c r="I54" s="4" t="s">
        <v>23</v>
      </c>
      <c r="J54" s="5" t="s">
        <v>18</v>
      </c>
      <c r="K54">
        <f t="shared" si="0"/>
        <v>0</v>
      </c>
      <c r="L54" s="10">
        <f t="shared" si="1"/>
        <v>1923.0769230769231</v>
      </c>
      <c r="P54" s="11" t="s">
        <v>653</v>
      </c>
    </row>
    <row r="55" spans="1:16">
      <c r="A55" s="2">
        <v>45102.491437974539</v>
      </c>
      <c r="B55" s="3" t="s">
        <v>666</v>
      </c>
      <c r="C55" s="18">
        <v>660000</v>
      </c>
      <c r="D55" s="8" t="s">
        <v>65</v>
      </c>
      <c r="E55" s="4" t="s">
        <v>16</v>
      </c>
      <c r="F55" s="4">
        <v>3</v>
      </c>
      <c r="G55" s="4">
        <v>4</v>
      </c>
      <c r="H55" s="7">
        <v>363</v>
      </c>
      <c r="I55" s="4" t="s">
        <v>23</v>
      </c>
      <c r="J55" s="5" t="s">
        <v>18</v>
      </c>
      <c r="K55">
        <f t="shared" si="0"/>
        <v>0</v>
      </c>
      <c r="L55" s="10">
        <f t="shared" si="1"/>
        <v>1818.1818181818182</v>
      </c>
      <c r="P55" s="11" t="s">
        <v>653</v>
      </c>
    </row>
    <row r="56" spans="1:16">
      <c r="A56" s="2">
        <v>45102.491909479169</v>
      </c>
      <c r="B56" s="3" t="s">
        <v>667</v>
      </c>
      <c r="C56" s="18">
        <v>230000</v>
      </c>
      <c r="D56" s="8" t="s">
        <v>65</v>
      </c>
      <c r="E56" s="4" t="s">
        <v>25</v>
      </c>
      <c r="F56" s="4">
        <v>4</v>
      </c>
      <c r="G56" s="4">
        <v>2</v>
      </c>
      <c r="H56" s="7">
        <v>242</v>
      </c>
      <c r="I56" s="4" t="s">
        <v>17</v>
      </c>
      <c r="J56" s="5" t="s">
        <v>18</v>
      </c>
      <c r="K56">
        <f t="shared" si="0"/>
        <v>1</v>
      </c>
      <c r="L56" s="10">
        <f t="shared" si="1"/>
        <v>950.41322314049592</v>
      </c>
      <c r="P56" s="11" t="s">
        <v>653</v>
      </c>
    </row>
    <row r="57" spans="1:16">
      <c r="A57" s="2">
        <v>45102.492307997687</v>
      </c>
      <c r="B57" s="3" t="s">
        <v>668</v>
      </c>
      <c r="C57" s="18">
        <v>550000</v>
      </c>
      <c r="D57" s="8" t="s">
        <v>65</v>
      </c>
      <c r="E57" s="4" t="s">
        <v>16</v>
      </c>
      <c r="F57" s="4">
        <v>4</v>
      </c>
      <c r="G57" s="4">
        <v>2</v>
      </c>
      <c r="H57" s="7">
        <v>242</v>
      </c>
      <c r="I57" s="4" t="s">
        <v>17</v>
      </c>
      <c r="J57" s="5" t="s">
        <v>18</v>
      </c>
      <c r="K57">
        <f t="shared" si="0"/>
        <v>1</v>
      </c>
      <c r="L57" s="10">
        <f t="shared" si="1"/>
        <v>2272.7272727272725</v>
      </c>
      <c r="P57" s="11" t="s">
        <v>653</v>
      </c>
    </row>
    <row r="58" spans="1:16">
      <c r="A58" s="2">
        <v>45102.492741018519</v>
      </c>
      <c r="B58" s="3" t="s">
        <v>669</v>
      </c>
      <c r="C58" s="18">
        <v>350000</v>
      </c>
      <c r="D58" s="8" t="s">
        <v>65</v>
      </c>
      <c r="E58" s="4" t="s">
        <v>29</v>
      </c>
      <c r="F58" s="4">
        <v>3</v>
      </c>
      <c r="G58" s="4">
        <v>2</v>
      </c>
      <c r="H58" s="7">
        <v>264</v>
      </c>
      <c r="I58" s="4" t="s">
        <v>17</v>
      </c>
      <c r="J58" s="5" t="s">
        <v>18</v>
      </c>
      <c r="K58">
        <f t="shared" si="0"/>
        <v>1</v>
      </c>
      <c r="L58" s="10">
        <f t="shared" si="1"/>
        <v>1325.7575757575758</v>
      </c>
      <c r="P58" s="11" t="s">
        <v>653</v>
      </c>
    </row>
    <row r="59" spans="1:16">
      <c r="A59" s="2">
        <v>45102.493130879629</v>
      </c>
      <c r="B59" s="3" t="s">
        <v>670</v>
      </c>
      <c r="C59" s="18">
        <v>580000</v>
      </c>
      <c r="D59" s="8" t="s">
        <v>65</v>
      </c>
      <c r="E59" s="4" t="s">
        <v>16</v>
      </c>
      <c r="F59" s="4">
        <v>3</v>
      </c>
      <c r="G59" s="4">
        <v>3</v>
      </c>
      <c r="H59" s="7">
        <v>300</v>
      </c>
      <c r="I59" s="4" t="s">
        <v>23</v>
      </c>
      <c r="J59" s="5" t="s">
        <v>18</v>
      </c>
      <c r="K59">
        <f t="shared" si="0"/>
        <v>0</v>
      </c>
      <c r="L59" s="10">
        <f t="shared" si="1"/>
        <v>1933.3333333333333</v>
      </c>
      <c r="P59" s="11" t="s">
        <v>653</v>
      </c>
    </row>
    <row r="60" spans="1:16">
      <c r="A60" s="2">
        <v>45102.493590532409</v>
      </c>
      <c r="B60" s="3" t="s">
        <v>671</v>
      </c>
      <c r="C60" s="18">
        <v>280000</v>
      </c>
      <c r="D60" s="8" t="s">
        <v>65</v>
      </c>
      <c r="E60" s="4" t="s">
        <v>34</v>
      </c>
      <c r="F60" s="4">
        <v>2</v>
      </c>
      <c r="G60" s="4">
        <v>1</v>
      </c>
      <c r="H60" s="7">
        <v>242</v>
      </c>
      <c r="I60" s="4" t="s">
        <v>23</v>
      </c>
      <c r="J60" s="5" t="s">
        <v>18</v>
      </c>
      <c r="K60">
        <f t="shared" si="0"/>
        <v>0</v>
      </c>
      <c r="L60" s="10">
        <f t="shared" si="1"/>
        <v>1157.0247933884298</v>
      </c>
      <c r="P60" s="11" t="s">
        <v>653</v>
      </c>
    </row>
    <row r="61" spans="1:16">
      <c r="A61" s="2">
        <v>45102.494010266208</v>
      </c>
      <c r="B61" s="3" t="s">
        <v>672</v>
      </c>
      <c r="C61" s="18">
        <v>650000</v>
      </c>
      <c r="D61" s="8" t="s">
        <v>65</v>
      </c>
      <c r="E61" s="4" t="s">
        <v>16</v>
      </c>
      <c r="F61" s="4">
        <v>4</v>
      </c>
      <c r="G61" s="4">
        <v>3</v>
      </c>
      <c r="H61" s="7">
        <v>363</v>
      </c>
      <c r="I61" s="4" t="s">
        <v>17</v>
      </c>
      <c r="J61" s="5" t="s">
        <v>18</v>
      </c>
      <c r="K61">
        <f t="shared" si="0"/>
        <v>1</v>
      </c>
      <c r="L61" s="10">
        <f t="shared" si="1"/>
        <v>1790.6336088154269</v>
      </c>
      <c r="P61" s="11" t="s">
        <v>653</v>
      </c>
    </row>
    <row r="62" spans="1:16">
      <c r="A62" s="2">
        <v>45102.494660671291</v>
      </c>
      <c r="B62" s="3" t="s">
        <v>673</v>
      </c>
      <c r="C62" s="18">
        <v>370000</v>
      </c>
      <c r="D62" s="8" t="s">
        <v>65</v>
      </c>
      <c r="E62" s="4" t="s">
        <v>20</v>
      </c>
      <c r="F62" s="4">
        <v>3</v>
      </c>
      <c r="G62" s="4">
        <v>2</v>
      </c>
      <c r="H62" s="7">
        <v>276</v>
      </c>
      <c r="I62" s="4" t="s">
        <v>23</v>
      </c>
      <c r="J62" s="5" t="s">
        <v>18</v>
      </c>
      <c r="K62">
        <f t="shared" si="0"/>
        <v>0</v>
      </c>
      <c r="L62" s="10">
        <f t="shared" si="1"/>
        <v>1340.5797101449275</v>
      </c>
      <c r="P62" s="11" t="s">
        <v>653</v>
      </c>
    </row>
    <row r="63" spans="1:16">
      <c r="A63" s="2">
        <v>45102.495065995376</v>
      </c>
      <c r="B63" s="3" t="s">
        <v>674</v>
      </c>
      <c r="C63" s="18">
        <v>500000</v>
      </c>
      <c r="D63" s="8" t="s">
        <v>65</v>
      </c>
      <c r="E63" s="4" t="s">
        <v>16</v>
      </c>
      <c r="F63" s="4">
        <v>3</v>
      </c>
      <c r="G63" s="4">
        <v>2</v>
      </c>
      <c r="H63" s="7">
        <v>242</v>
      </c>
      <c r="I63" s="4" t="s">
        <v>23</v>
      </c>
      <c r="J63" s="5" t="s">
        <v>18</v>
      </c>
      <c r="K63">
        <f t="shared" si="0"/>
        <v>0</v>
      </c>
      <c r="L63" s="10">
        <f t="shared" si="1"/>
        <v>2066.1157024793388</v>
      </c>
      <c r="P63" s="11" t="s">
        <v>653</v>
      </c>
    </row>
    <row r="64" spans="1:16">
      <c r="A64" s="2">
        <v>45102.495529120366</v>
      </c>
      <c r="B64" s="3" t="s">
        <v>675</v>
      </c>
      <c r="C64" s="18">
        <v>500000</v>
      </c>
      <c r="D64" s="8" t="s">
        <v>65</v>
      </c>
      <c r="E64" s="5"/>
      <c r="F64" s="4">
        <v>3</v>
      </c>
      <c r="G64" s="4">
        <v>3</v>
      </c>
      <c r="H64" s="7">
        <v>363</v>
      </c>
      <c r="I64" s="4" t="s">
        <v>23</v>
      </c>
      <c r="J64" s="5" t="s">
        <v>18</v>
      </c>
      <c r="K64">
        <f t="shared" si="0"/>
        <v>0</v>
      </c>
      <c r="L64" s="10">
        <f t="shared" si="1"/>
        <v>1377.4104683195592</v>
      </c>
      <c r="P64" s="11" t="s">
        <v>653</v>
      </c>
    </row>
    <row r="65" spans="1:16">
      <c r="A65" s="2">
        <v>45102.496242847221</v>
      </c>
      <c r="B65" s="3" t="s">
        <v>676</v>
      </c>
      <c r="C65" s="18">
        <v>380000</v>
      </c>
      <c r="D65" s="8" t="s">
        <v>65</v>
      </c>
      <c r="E65" s="4" t="s">
        <v>20</v>
      </c>
      <c r="F65" s="4">
        <v>2</v>
      </c>
      <c r="G65" s="4">
        <v>1</v>
      </c>
      <c r="H65" s="7">
        <v>363</v>
      </c>
      <c r="I65" s="4" t="s">
        <v>23</v>
      </c>
      <c r="J65" s="5" t="s">
        <v>18</v>
      </c>
      <c r="K65">
        <f t="shared" si="0"/>
        <v>0</v>
      </c>
      <c r="L65" s="10">
        <f t="shared" si="1"/>
        <v>1046.8319559228651</v>
      </c>
      <c r="P65" s="11" t="s">
        <v>653</v>
      </c>
    </row>
    <row r="66" spans="1:16">
      <c r="A66" s="2">
        <v>45102.496714976849</v>
      </c>
      <c r="B66" s="3" t="s">
        <v>677</v>
      </c>
      <c r="C66" s="18">
        <v>350000</v>
      </c>
      <c r="D66" s="8" t="s">
        <v>65</v>
      </c>
      <c r="E66" s="4" t="s">
        <v>29</v>
      </c>
      <c r="F66" s="4">
        <v>3</v>
      </c>
      <c r="G66" s="4">
        <v>3</v>
      </c>
      <c r="H66" s="7">
        <v>242</v>
      </c>
      <c r="I66" s="4" t="s">
        <v>23</v>
      </c>
      <c r="J66" s="5" t="s">
        <v>18</v>
      </c>
      <c r="K66">
        <f t="shared" si="0"/>
        <v>0</v>
      </c>
      <c r="L66" s="10">
        <f t="shared" si="1"/>
        <v>1446.2809917355371</v>
      </c>
      <c r="P66" s="11" t="s">
        <v>653</v>
      </c>
    </row>
    <row r="67" spans="1:16">
      <c r="A67" s="2">
        <v>45102.497095393519</v>
      </c>
      <c r="B67" s="3" t="s">
        <v>678</v>
      </c>
      <c r="C67" s="18">
        <v>320000</v>
      </c>
      <c r="D67" s="8" t="s">
        <v>65</v>
      </c>
      <c r="E67" s="4" t="s">
        <v>29</v>
      </c>
      <c r="F67" s="4">
        <v>3</v>
      </c>
      <c r="G67" s="4">
        <v>2</v>
      </c>
      <c r="H67" s="7">
        <v>484</v>
      </c>
      <c r="I67" s="4" t="s">
        <v>23</v>
      </c>
      <c r="J67" s="5" t="s">
        <v>18</v>
      </c>
      <c r="K67">
        <f t="shared" ref="K67:K130" si="2">IF(I67="Sim",1,0)</f>
        <v>0</v>
      </c>
      <c r="L67" s="10">
        <f t="shared" ref="L67:L130" si="3">C67/H67</f>
        <v>661.15702479338847</v>
      </c>
      <c r="P67" s="11" t="s">
        <v>653</v>
      </c>
    </row>
    <row r="68" spans="1:16">
      <c r="A68" s="2">
        <v>45102.497547303239</v>
      </c>
      <c r="B68" s="3" t="s">
        <v>679</v>
      </c>
      <c r="C68" s="18">
        <v>800000</v>
      </c>
      <c r="D68" s="8" t="s">
        <v>65</v>
      </c>
      <c r="E68" s="4" t="s">
        <v>16</v>
      </c>
      <c r="F68" s="4">
        <v>4</v>
      </c>
      <c r="G68" s="4">
        <v>3</v>
      </c>
      <c r="H68" s="7">
        <v>300</v>
      </c>
      <c r="I68" s="4" t="s">
        <v>23</v>
      </c>
      <c r="J68" s="5" t="s">
        <v>18</v>
      </c>
      <c r="K68">
        <f t="shared" si="2"/>
        <v>0</v>
      </c>
      <c r="L68" s="10">
        <f t="shared" si="3"/>
        <v>2666.6666666666665</v>
      </c>
      <c r="P68" s="11" t="s">
        <v>653</v>
      </c>
    </row>
    <row r="69" spans="1:16">
      <c r="A69" s="2">
        <v>45102.498104849539</v>
      </c>
      <c r="B69" s="3" t="s">
        <v>680</v>
      </c>
      <c r="C69" s="18">
        <v>420000</v>
      </c>
      <c r="D69" s="8" t="s">
        <v>93</v>
      </c>
      <c r="E69" s="4" t="s">
        <v>16</v>
      </c>
      <c r="F69" s="4">
        <v>3</v>
      </c>
      <c r="G69" s="4">
        <v>5</v>
      </c>
      <c r="H69" s="7">
        <v>253</v>
      </c>
      <c r="I69" s="4" t="s">
        <v>17</v>
      </c>
      <c r="J69" s="5" t="s">
        <v>18</v>
      </c>
      <c r="K69">
        <f t="shared" si="2"/>
        <v>1</v>
      </c>
      <c r="L69" s="10">
        <f t="shared" si="3"/>
        <v>1660.0790513833992</v>
      </c>
      <c r="P69" s="11" t="s">
        <v>681</v>
      </c>
    </row>
    <row r="70" spans="1:16">
      <c r="A70" s="2">
        <v>45102.498491840277</v>
      </c>
      <c r="B70" s="3" t="s">
        <v>682</v>
      </c>
      <c r="C70" s="18">
        <v>330000</v>
      </c>
      <c r="D70" s="8" t="s">
        <v>93</v>
      </c>
      <c r="E70" s="4" t="s">
        <v>29</v>
      </c>
      <c r="F70" s="4">
        <v>2</v>
      </c>
      <c r="G70" s="4">
        <v>1</v>
      </c>
      <c r="H70" s="7">
        <v>242</v>
      </c>
      <c r="I70" s="4" t="s">
        <v>23</v>
      </c>
      <c r="J70" s="5" t="s">
        <v>18</v>
      </c>
      <c r="K70">
        <f t="shared" si="2"/>
        <v>0</v>
      </c>
      <c r="L70" s="10">
        <f t="shared" si="3"/>
        <v>1363.6363636363637</v>
      </c>
      <c r="P70" s="11" t="s">
        <v>681</v>
      </c>
    </row>
    <row r="71" spans="1:16">
      <c r="A71" s="2">
        <v>45102.498989178246</v>
      </c>
      <c r="B71" s="3" t="s">
        <v>683</v>
      </c>
      <c r="C71" s="18">
        <v>500000</v>
      </c>
      <c r="D71" s="8" t="s">
        <v>93</v>
      </c>
      <c r="E71" s="4" t="s">
        <v>16</v>
      </c>
      <c r="F71" s="4">
        <v>3</v>
      </c>
      <c r="G71" s="4">
        <v>5</v>
      </c>
      <c r="H71" s="7">
        <v>363</v>
      </c>
      <c r="I71" s="4" t="s">
        <v>23</v>
      </c>
      <c r="J71" s="5" t="s">
        <v>18</v>
      </c>
      <c r="K71">
        <f t="shared" si="2"/>
        <v>0</v>
      </c>
      <c r="L71" s="10">
        <f t="shared" si="3"/>
        <v>1377.4104683195592</v>
      </c>
      <c r="P71" s="11" t="s">
        <v>681</v>
      </c>
    </row>
    <row r="72" spans="1:16">
      <c r="A72" s="2">
        <v>45102.499508472218</v>
      </c>
      <c r="B72" s="3" t="s">
        <v>684</v>
      </c>
      <c r="C72" s="18">
        <v>1500000</v>
      </c>
      <c r="D72" s="8" t="s">
        <v>93</v>
      </c>
      <c r="E72" s="4" t="s">
        <v>16</v>
      </c>
      <c r="F72" s="4">
        <v>3</v>
      </c>
      <c r="G72" s="4">
        <v>4</v>
      </c>
      <c r="H72" s="7">
        <v>290</v>
      </c>
      <c r="I72" s="4" t="s">
        <v>17</v>
      </c>
      <c r="J72" s="5" t="s">
        <v>18</v>
      </c>
      <c r="K72">
        <f t="shared" si="2"/>
        <v>1</v>
      </c>
      <c r="L72" s="10">
        <f t="shared" si="3"/>
        <v>5172.4137931034484</v>
      </c>
      <c r="P72" s="11" t="s">
        <v>681</v>
      </c>
    </row>
    <row r="73" spans="1:16">
      <c r="A73" s="2">
        <v>45102.499938935187</v>
      </c>
      <c r="B73" s="3" t="s">
        <v>685</v>
      </c>
      <c r="C73" s="18">
        <v>370000</v>
      </c>
      <c r="D73" s="8" t="s">
        <v>93</v>
      </c>
      <c r="E73" s="4" t="s">
        <v>20</v>
      </c>
      <c r="F73" s="4">
        <v>3</v>
      </c>
      <c r="G73" s="4">
        <v>2</v>
      </c>
      <c r="H73" s="7">
        <v>242</v>
      </c>
      <c r="I73" s="4" t="s">
        <v>23</v>
      </c>
      <c r="J73" s="5" t="s">
        <v>18</v>
      </c>
      <c r="K73">
        <f t="shared" si="2"/>
        <v>0</v>
      </c>
      <c r="L73" s="10">
        <f t="shared" si="3"/>
        <v>1528.9256198347107</v>
      </c>
      <c r="P73" s="11" t="s">
        <v>681</v>
      </c>
    </row>
    <row r="74" spans="1:16">
      <c r="A74" s="2">
        <v>45102.500263182868</v>
      </c>
      <c r="B74" s="3" t="s">
        <v>686</v>
      </c>
      <c r="C74" s="18">
        <v>350000</v>
      </c>
      <c r="D74" s="8" t="s">
        <v>93</v>
      </c>
      <c r="E74" s="4" t="s">
        <v>29</v>
      </c>
      <c r="F74" s="4">
        <v>2</v>
      </c>
      <c r="G74" s="4">
        <v>2</v>
      </c>
      <c r="H74" s="7">
        <v>484</v>
      </c>
      <c r="I74" s="4" t="s">
        <v>23</v>
      </c>
      <c r="J74" s="5" t="s">
        <v>18</v>
      </c>
      <c r="K74">
        <f t="shared" si="2"/>
        <v>0</v>
      </c>
      <c r="L74" s="10">
        <f t="shared" si="3"/>
        <v>723.14049586776855</v>
      </c>
      <c r="P74" s="11" t="s">
        <v>681</v>
      </c>
    </row>
    <row r="75" spans="1:16">
      <c r="A75" s="2">
        <v>45102.500573414349</v>
      </c>
      <c r="B75" s="3" t="s">
        <v>687</v>
      </c>
      <c r="C75" s="18">
        <v>300000</v>
      </c>
      <c r="D75" s="8" t="s">
        <v>93</v>
      </c>
      <c r="E75" s="4" t="s">
        <v>34</v>
      </c>
      <c r="F75" s="4">
        <v>2</v>
      </c>
      <c r="G75" s="4">
        <v>1</v>
      </c>
      <c r="H75" s="7">
        <v>363</v>
      </c>
      <c r="I75" s="4" t="s">
        <v>23</v>
      </c>
      <c r="J75" s="5" t="s">
        <v>18</v>
      </c>
      <c r="K75">
        <f t="shared" si="2"/>
        <v>0</v>
      </c>
      <c r="L75" s="10">
        <f t="shared" si="3"/>
        <v>826.44628099173553</v>
      </c>
      <c r="P75" s="11" t="s">
        <v>681</v>
      </c>
    </row>
    <row r="76" spans="1:16">
      <c r="A76" s="2">
        <v>45102.501199351856</v>
      </c>
      <c r="B76" s="3" t="s">
        <v>688</v>
      </c>
      <c r="C76" s="18">
        <v>430000</v>
      </c>
      <c r="D76" s="8" t="s">
        <v>93</v>
      </c>
      <c r="E76" s="4" t="s">
        <v>16</v>
      </c>
      <c r="F76" s="4">
        <v>3</v>
      </c>
      <c r="G76" s="4">
        <v>3</v>
      </c>
      <c r="H76" s="7">
        <v>384</v>
      </c>
      <c r="I76" s="4" t="s">
        <v>23</v>
      </c>
      <c r="J76" s="5" t="s">
        <v>18</v>
      </c>
      <c r="K76">
        <f t="shared" si="2"/>
        <v>0</v>
      </c>
      <c r="L76" s="10">
        <f t="shared" si="3"/>
        <v>1119.7916666666667</v>
      </c>
      <c r="P76" s="11" t="s">
        <v>681</v>
      </c>
    </row>
    <row r="77" spans="1:16">
      <c r="A77" s="2">
        <v>45102.50178810185</v>
      </c>
      <c r="B77" s="3" t="s">
        <v>689</v>
      </c>
      <c r="C77" s="18">
        <v>320000</v>
      </c>
      <c r="D77" s="8" t="s">
        <v>93</v>
      </c>
      <c r="E77" s="4" t="s">
        <v>29</v>
      </c>
      <c r="F77" s="4">
        <v>2</v>
      </c>
      <c r="G77" s="4">
        <v>2</v>
      </c>
      <c r="H77" s="7">
        <v>120</v>
      </c>
      <c r="I77" s="4" t="s">
        <v>23</v>
      </c>
      <c r="J77" s="5" t="s">
        <v>18</v>
      </c>
      <c r="K77">
        <f t="shared" si="2"/>
        <v>0</v>
      </c>
      <c r="L77" s="10">
        <f t="shared" si="3"/>
        <v>2666.6666666666665</v>
      </c>
      <c r="P77" s="11" t="s">
        <v>681</v>
      </c>
    </row>
    <row r="78" spans="1:16">
      <c r="A78" s="2">
        <v>45102.502127164349</v>
      </c>
      <c r="B78" s="3" t="s">
        <v>690</v>
      </c>
      <c r="C78" s="18">
        <v>600000</v>
      </c>
      <c r="D78" s="8" t="s">
        <v>93</v>
      </c>
      <c r="E78" s="4" t="s">
        <v>16</v>
      </c>
      <c r="F78" s="4">
        <v>3</v>
      </c>
      <c r="G78" s="4">
        <v>3</v>
      </c>
      <c r="H78" s="7">
        <v>409</v>
      </c>
      <c r="I78" s="4" t="s">
        <v>23</v>
      </c>
      <c r="J78" s="5" t="s">
        <v>18</v>
      </c>
      <c r="K78">
        <f t="shared" si="2"/>
        <v>0</v>
      </c>
      <c r="L78" s="10">
        <f t="shared" si="3"/>
        <v>1466.9926650366749</v>
      </c>
      <c r="P78" s="11" t="s">
        <v>681</v>
      </c>
    </row>
    <row r="79" spans="1:16">
      <c r="A79" s="2">
        <v>45102.502788715283</v>
      </c>
      <c r="B79" s="3" t="s">
        <v>691</v>
      </c>
      <c r="C79" s="18">
        <v>170000</v>
      </c>
      <c r="D79" s="8" t="s">
        <v>104</v>
      </c>
      <c r="E79" s="4" t="s">
        <v>25</v>
      </c>
      <c r="F79" s="4">
        <v>2</v>
      </c>
      <c r="G79" s="4">
        <v>1</v>
      </c>
      <c r="H79" s="7">
        <v>200</v>
      </c>
      <c r="I79" s="4" t="s">
        <v>23</v>
      </c>
      <c r="J79" s="5" t="s">
        <v>18</v>
      </c>
      <c r="K79">
        <f t="shared" si="2"/>
        <v>0</v>
      </c>
      <c r="L79" s="10">
        <f t="shared" si="3"/>
        <v>850</v>
      </c>
      <c r="P79" s="11" t="s">
        <v>692</v>
      </c>
    </row>
    <row r="80" spans="1:16">
      <c r="A80" s="2">
        <v>45102.503168194446</v>
      </c>
      <c r="B80" s="3" t="s">
        <v>693</v>
      </c>
      <c r="C80" s="18">
        <v>360000</v>
      </c>
      <c r="D80" s="8" t="s">
        <v>104</v>
      </c>
      <c r="E80" s="4" t="s">
        <v>20</v>
      </c>
      <c r="F80" s="4">
        <v>2</v>
      </c>
      <c r="G80" s="4">
        <v>2</v>
      </c>
      <c r="H80" s="7">
        <v>363</v>
      </c>
      <c r="I80" s="4" t="s">
        <v>17</v>
      </c>
      <c r="J80" s="5" t="s">
        <v>18</v>
      </c>
      <c r="K80">
        <f t="shared" si="2"/>
        <v>1</v>
      </c>
      <c r="L80" s="10">
        <f t="shared" si="3"/>
        <v>991.7355371900826</v>
      </c>
      <c r="P80" s="11" t="s">
        <v>692</v>
      </c>
    </row>
    <row r="81" spans="1:16">
      <c r="A81" s="2">
        <v>45102.503650914354</v>
      </c>
      <c r="B81" s="3" t="s">
        <v>694</v>
      </c>
      <c r="C81" s="18">
        <v>140000</v>
      </c>
      <c r="D81" s="8" t="s">
        <v>104</v>
      </c>
      <c r="E81" s="4" t="s">
        <v>25</v>
      </c>
      <c r="F81" s="4">
        <v>2</v>
      </c>
      <c r="G81" s="4">
        <v>2</v>
      </c>
      <c r="H81" s="7">
        <v>121</v>
      </c>
      <c r="I81" s="4" t="s">
        <v>17</v>
      </c>
      <c r="J81" s="5" t="s">
        <v>18</v>
      </c>
      <c r="K81">
        <f t="shared" si="2"/>
        <v>1</v>
      </c>
      <c r="L81" s="10">
        <f t="shared" si="3"/>
        <v>1157.0247933884298</v>
      </c>
      <c r="P81" s="11" t="s">
        <v>692</v>
      </c>
    </row>
    <row r="82" spans="1:16">
      <c r="A82" s="2">
        <v>45102.504064780092</v>
      </c>
      <c r="B82" s="3" t="s">
        <v>695</v>
      </c>
      <c r="C82" s="18">
        <v>1500000</v>
      </c>
      <c r="D82" s="8" t="s">
        <v>104</v>
      </c>
      <c r="E82" s="4" t="s">
        <v>16</v>
      </c>
      <c r="F82" s="4">
        <v>4</v>
      </c>
      <c r="G82" s="4">
        <v>4</v>
      </c>
      <c r="H82" s="7">
        <v>250</v>
      </c>
      <c r="I82" s="4" t="s">
        <v>17</v>
      </c>
      <c r="J82" s="5" t="s">
        <v>18</v>
      </c>
      <c r="K82">
        <f t="shared" si="2"/>
        <v>1</v>
      </c>
      <c r="L82" s="10">
        <f t="shared" si="3"/>
        <v>6000</v>
      </c>
      <c r="P82" s="11" t="s">
        <v>692</v>
      </c>
    </row>
    <row r="83" spans="1:16">
      <c r="A83" s="2">
        <v>45102.504510520834</v>
      </c>
      <c r="B83" s="3" t="s">
        <v>696</v>
      </c>
      <c r="C83" s="18">
        <v>600000</v>
      </c>
      <c r="D83" s="8" t="s">
        <v>104</v>
      </c>
      <c r="E83" s="4" t="s">
        <v>16</v>
      </c>
      <c r="F83" s="4">
        <v>4</v>
      </c>
      <c r="G83" s="4">
        <v>4</v>
      </c>
      <c r="H83" s="7">
        <v>363</v>
      </c>
      <c r="I83" s="4" t="s">
        <v>17</v>
      </c>
      <c r="J83" s="5" t="s">
        <v>18</v>
      </c>
      <c r="K83">
        <f t="shared" si="2"/>
        <v>1</v>
      </c>
      <c r="L83" s="10">
        <f t="shared" si="3"/>
        <v>1652.8925619834711</v>
      </c>
      <c r="P83" s="11" t="s">
        <v>692</v>
      </c>
    </row>
    <row r="84" spans="1:16">
      <c r="A84" s="2">
        <v>45102.504974479161</v>
      </c>
      <c r="B84" s="3" t="s">
        <v>697</v>
      </c>
      <c r="C84" s="18">
        <v>780000</v>
      </c>
      <c r="D84" s="8" t="s">
        <v>104</v>
      </c>
      <c r="E84" s="4" t="s">
        <v>16</v>
      </c>
      <c r="F84" s="4">
        <v>2</v>
      </c>
      <c r="G84" s="4">
        <v>1</v>
      </c>
      <c r="H84" s="7">
        <v>484</v>
      </c>
      <c r="I84" s="4" t="s">
        <v>17</v>
      </c>
      <c r="J84" s="5" t="s">
        <v>18</v>
      </c>
      <c r="K84">
        <f t="shared" si="2"/>
        <v>1</v>
      </c>
      <c r="L84" s="10">
        <f t="shared" si="3"/>
        <v>1611.5702479338843</v>
      </c>
      <c r="P84" s="11" t="s">
        <v>692</v>
      </c>
    </row>
    <row r="85" spans="1:16">
      <c r="A85" s="2">
        <v>45102.505420648144</v>
      </c>
      <c r="B85" s="3" t="s">
        <v>698</v>
      </c>
      <c r="C85" s="18">
        <v>420000</v>
      </c>
      <c r="D85" s="8" t="s">
        <v>104</v>
      </c>
      <c r="E85" s="4" t="s">
        <v>16</v>
      </c>
      <c r="F85" s="4">
        <v>3</v>
      </c>
      <c r="G85" s="4">
        <v>2</v>
      </c>
      <c r="H85" s="7">
        <v>374</v>
      </c>
      <c r="I85" s="4" t="s">
        <v>23</v>
      </c>
      <c r="J85" s="5" t="s">
        <v>18</v>
      </c>
      <c r="K85">
        <f t="shared" si="2"/>
        <v>0</v>
      </c>
      <c r="L85" s="10">
        <f t="shared" si="3"/>
        <v>1122.9946524064171</v>
      </c>
      <c r="P85" s="11" t="s">
        <v>692</v>
      </c>
    </row>
    <row r="86" spans="1:16">
      <c r="A86" s="2">
        <v>45102.505791342592</v>
      </c>
      <c r="B86" s="3" t="s">
        <v>699</v>
      </c>
      <c r="C86" s="18">
        <v>400000</v>
      </c>
      <c r="D86" s="8" t="s">
        <v>104</v>
      </c>
      <c r="E86" s="4" t="s">
        <v>20</v>
      </c>
      <c r="F86" s="4">
        <v>3</v>
      </c>
      <c r="G86" s="4">
        <v>1</v>
      </c>
      <c r="H86" s="7">
        <v>484</v>
      </c>
      <c r="I86" s="4" t="s">
        <v>17</v>
      </c>
      <c r="J86" s="5" t="s">
        <v>18</v>
      </c>
      <c r="K86">
        <f t="shared" si="2"/>
        <v>1</v>
      </c>
      <c r="L86" s="10">
        <f t="shared" si="3"/>
        <v>826.44628099173553</v>
      </c>
      <c r="P86" s="11" t="s">
        <v>692</v>
      </c>
    </row>
    <row r="87" spans="1:16">
      <c r="A87" s="2">
        <v>45102.507820092593</v>
      </c>
      <c r="B87" s="3" t="s">
        <v>700</v>
      </c>
      <c r="C87" s="18">
        <v>320000</v>
      </c>
      <c r="D87" s="8" t="s">
        <v>113</v>
      </c>
      <c r="E87" s="4" t="s">
        <v>29</v>
      </c>
      <c r="F87" s="4">
        <v>4</v>
      </c>
      <c r="G87" s="4">
        <v>2</v>
      </c>
      <c r="H87" s="7">
        <v>330</v>
      </c>
      <c r="I87" s="4" t="s">
        <v>17</v>
      </c>
      <c r="J87" s="5" t="s">
        <v>18</v>
      </c>
      <c r="K87">
        <f t="shared" si="2"/>
        <v>1</v>
      </c>
      <c r="L87" s="10">
        <f t="shared" si="3"/>
        <v>969.69696969696975</v>
      </c>
      <c r="P87" s="11" t="s">
        <v>701</v>
      </c>
    </row>
    <row r="88" spans="1:16">
      <c r="A88" s="2">
        <v>45102.508327951393</v>
      </c>
      <c r="B88" s="3" t="s">
        <v>702</v>
      </c>
      <c r="C88" s="18">
        <v>530000</v>
      </c>
      <c r="D88" s="8" t="s">
        <v>113</v>
      </c>
      <c r="E88" s="4" t="s">
        <v>16</v>
      </c>
      <c r="F88" s="4">
        <v>4</v>
      </c>
      <c r="G88" s="4">
        <v>2</v>
      </c>
      <c r="H88" s="7">
        <v>484</v>
      </c>
      <c r="I88" s="4" t="s">
        <v>23</v>
      </c>
      <c r="J88" s="5" t="s">
        <v>18</v>
      </c>
      <c r="K88">
        <f t="shared" si="2"/>
        <v>0</v>
      </c>
      <c r="L88" s="10">
        <f t="shared" si="3"/>
        <v>1095.0413223140497</v>
      </c>
      <c r="P88" s="11" t="s">
        <v>701</v>
      </c>
    </row>
    <row r="89" spans="1:16">
      <c r="A89" s="2">
        <v>45102.508884849536</v>
      </c>
      <c r="B89" s="3" t="s">
        <v>703</v>
      </c>
      <c r="C89" s="18">
        <v>283000</v>
      </c>
      <c r="D89" s="8" t="s">
        <v>113</v>
      </c>
      <c r="E89" s="4" t="s">
        <v>34</v>
      </c>
      <c r="F89" s="4">
        <v>3</v>
      </c>
      <c r="G89" s="4">
        <v>2</v>
      </c>
      <c r="H89" s="7">
        <v>121</v>
      </c>
      <c r="I89" s="4" t="s">
        <v>23</v>
      </c>
      <c r="J89" s="5" t="s">
        <v>18</v>
      </c>
      <c r="K89">
        <f t="shared" si="2"/>
        <v>0</v>
      </c>
      <c r="L89" s="10">
        <f t="shared" si="3"/>
        <v>2338.8429752066118</v>
      </c>
      <c r="P89" s="11" t="s">
        <v>701</v>
      </c>
    </row>
    <row r="90" spans="1:16">
      <c r="A90" s="2">
        <v>45102.509426400458</v>
      </c>
      <c r="B90" s="3" t="s">
        <v>704</v>
      </c>
      <c r="C90" s="18">
        <v>700000</v>
      </c>
      <c r="D90" s="8" t="s">
        <v>113</v>
      </c>
      <c r="E90" s="4" t="s">
        <v>16</v>
      </c>
      <c r="F90" s="4">
        <v>3</v>
      </c>
      <c r="G90" s="4">
        <v>1</v>
      </c>
      <c r="H90" s="7">
        <v>253</v>
      </c>
      <c r="I90" s="4" t="s">
        <v>23</v>
      </c>
      <c r="J90" s="5" t="s">
        <v>18</v>
      </c>
      <c r="K90">
        <f t="shared" si="2"/>
        <v>0</v>
      </c>
      <c r="L90" s="10">
        <f t="shared" si="3"/>
        <v>2766.798418972332</v>
      </c>
      <c r="P90" s="11" t="s">
        <v>701</v>
      </c>
    </row>
    <row r="91" spans="1:16">
      <c r="A91" s="2">
        <v>45102.509834965276</v>
      </c>
      <c r="B91" s="3" t="s">
        <v>705</v>
      </c>
      <c r="C91" s="18">
        <v>780000</v>
      </c>
      <c r="D91" s="8" t="s">
        <v>113</v>
      </c>
      <c r="E91" s="4" t="s">
        <v>16</v>
      </c>
      <c r="F91" s="4">
        <v>3</v>
      </c>
      <c r="G91" s="4">
        <v>3</v>
      </c>
      <c r="H91" s="7">
        <v>242</v>
      </c>
      <c r="I91" s="4" t="s">
        <v>23</v>
      </c>
      <c r="J91" s="5" t="s">
        <v>18</v>
      </c>
      <c r="K91">
        <f t="shared" si="2"/>
        <v>0</v>
      </c>
      <c r="L91" s="10">
        <f t="shared" si="3"/>
        <v>3223.1404958677685</v>
      </c>
      <c r="P91" s="11" t="s">
        <v>701</v>
      </c>
    </row>
    <row r="92" spans="1:16">
      <c r="A92" s="2">
        <v>45102.510381909728</v>
      </c>
      <c r="B92" s="3" t="s">
        <v>706</v>
      </c>
      <c r="C92" s="18">
        <v>480000</v>
      </c>
      <c r="D92" s="8" t="s">
        <v>113</v>
      </c>
      <c r="E92" s="4" t="s">
        <v>16</v>
      </c>
      <c r="F92" s="4">
        <v>4</v>
      </c>
      <c r="G92" s="4">
        <v>2</v>
      </c>
      <c r="H92" s="7">
        <v>484</v>
      </c>
      <c r="I92" s="4" t="s">
        <v>17</v>
      </c>
      <c r="J92" s="5" t="s">
        <v>18</v>
      </c>
      <c r="K92">
        <f t="shared" si="2"/>
        <v>1</v>
      </c>
      <c r="L92" s="10">
        <f t="shared" si="3"/>
        <v>991.7355371900826</v>
      </c>
      <c r="P92" s="11" t="s">
        <v>701</v>
      </c>
    </row>
    <row r="93" spans="1:16">
      <c r="A93" s="2">
        <v>45102.510742546292</v>
      </c>
      <c r="B93" s="3" t="s">
        <v>707</v>
      </c>
      <c r="C93" s="18">
        <v>280000</v>
      </c>
      <c r="D93" s="8" t="s">
        <v>113</v>
      </c>
      <c r="E93" s="4" t="s">
        <v>34</v>
      </c>
      <c r="F93" s="4">
        <v>3</v>
      </c>
      <c r="G93" s="4">
        <v>2</v>
      </c>
      <c r="H93" s="7">
        <v>253</v>
      </c>
      <c r="I93" s="4" t="s">
        <v>23</v>
      </c>
      <c r="J93" s="5" t="s">
        <v>18</v>
      </c>
      <c r="K93">
        <f t="shared" si="2"/>
        <v>0</v>
      </c>
      <c r="L93" s="10">
        <f t="shared" si="3"/>
        <v>1106.7193675889328</v>
      </c>
      <c r="P93" s="11" t="s">
        <v>701</v>
      </c>
    </row>
    <row r="94" spans="1:16">
      <c r="A94" s="2">
        <v>45102.511191226848</v>
      </c>
      <c r="B94" s="3" t="s">
        <v>708</v>
      </c>
      <c r="C94" s="18">
        <v>600000</v>
      </c>
      <c r="D94" s="8" t="s">
        <v>113</v>
      </c>
      <c r="E94" s="4" t="s">
        <v>16</v>
      </c>
      <c r="F94" s="4">
        <v>3</v>
      </c>
      <c r="G94" s="4">
        <v>1</v>
      </c>
      <c r="H94" s="7">
        <v>242</v>
      </c>
      <c r="I94" s="4" t="s">
        <v>23</v>
      </c>
      <c r="J94" s="5" t="s">
        <v>18</v>
      </c>
      <c r="K94">
        <f t="shared" si="2"/>
        <v>0</v>
      </c>
      <c r="L94" s="10">
        <f t="shared" si="3"/>
        <v>2479.3388429752067</v>
      </c>
      <c r="P94" s="11" t="s">
        <v>701</v>
      </c>
    </row>
    <row r="95" spans="1:16">
      <c r="A95" s="2">
        <v>45102.511596180557</v>
      </c>
      <c r="B95" s="3" t="s">
        <v>709</v>
      </c>
      <c r="C95" s="18">
        <v>700000</v>
      </c>
      <c r="D95" s="8" t="s">
        <v>113</v>
      </c>
      <c r="E95" s="4" t="s">
        <v>16</v>
      </c>
      <c r="F95" s="4">
        <v>4</v>
      </c>
      <c r="G95" s="4">
        <v>3</v>
      </c>
      <c r="H95" s="7">
        <v>539</v>
      </c>
      <c r="I95" s="4" t="s">
        <v>17</v>
      </c>
      <c r="J95" s="5" t="s">
        <v>18</v>
      </c>
      <c r="K95">
        <f t="shared" si="2"/>
        <v>1</v>
      </c>
      <c r="L95" s="10">
        <f t="shared" si="3"/>
        <v>1298.7012987012988</v>
      </c>
      <c r="P95" s="11" t="s">
        <v>701</v>
      </c>
    </row>
    <row r="96" spans="1:16">
      <c r="A96" s="2">
        <v>45102.512038900459</v>
      </c>
      <c r="B96" s="3" t="s">
        <v>710</v>
      </c>
      <c r="C96" s="18">
        <v>180000</v>
      </c>
      <c r="D96" s="8" t="s">
        <v>123</v>
      </c>
      <c r="E96" s="4" t="s">
        <v>25</v>
      </c>
      <c r="F96" s="4">
        <v>3</v>
      </c>
      <c r="G96" s="4">
        <v>2</v>
      </c>
      <c r="H96" s="7">
        <v>242</v>
      </c>
      <c r="I96" s="4" t="s">
        <v>17</v>
      </c>
      <c r="J96" s="5" t="s">
        <v>18</v>
      </c>
      <c r="K96">
        <f t="shared" si="2"/>
        <v>1</v>
      </c>
      <c r="L96" s="10">
        <f t="shared" si="3"/>
        <v>743.80165289256195</v>
      </c>
      <c r="P96" s="11" t="s">
        <v>711</v>
      </c>
    </row>
    <row r="97" spans="1:16">
      <c r="A97" s="2">
        <v>45102.512412777782</v>
      </c>
      <c r="B97" s="3" t="s">
        <v>712</v>
      </c>
      <c r="C97" s="18">
        <v>650000</v>
      </c>
      <c r="D97" s="8" t="s">
        <v>123</v>
      </c>
      <c r="E97" s="4" t="s">
        <v>16</v>
      </c>
      <c r="F97" s="4">
        <v>3</v>
      </c>
      <c r="G97" s="4">
        <v>3</v>
      </c>
      <c r="H97" s="7">
        <v>242</v>
      </c>
      <c r="I97" s="4" t="s">
        <v>23</v>
      </c>
      <c r="J97" s="5" t="s">
        <v>18</v>
      </c>
      <c r="K97">
        <f t="shared" si="2"/>
        <v>0</v>
      </c>
      <c r="L97" s="10">
        <f t="shared" si="3"/>
        <v>2685.9504132231405</v>
      </c>
      <c r="P97" s="11" t="s">
        <v>711</v>
      </c>
    </row>
    <row r="98" spans="1:16">
      <c r="A98" s="2">
        <v>45102.512833298606</v>
      </c>
      <c r="B98" s="3" t="s">
        <v>713</v>
      </c>
      <c r="C98" s="18">
        <v>252000</v>
      </c>
      <c r="D98" s="8" t="s">
        <v>123</v>
      </c>
      <c r="E98" s="4" t="s">
        <v>34</v>
      </c>
      <c r="F98" s="4">
        <v>3</v>
      </c>
      <c r="G98" s="4">
        <v>2</v>
      </c>
      <c r="H98" s="7">
        <v>264</v>
      </c>
      <c r="I98" s="4" t="s">
        <v>23</v>
      </c>
      <c r="J98" s="5" t="s">
        <v>18</v>
      </c>
      <c r="K98">
        <f t="shared" si="2"/>
        <v>0</v>
      </c>
      <c r="L98" s="10">
        <f t="shared" si="3"/>
        <v>954.5454545454545</v>
      </c>
      <c r="P98" s="11" t="s">
        <v>711</v>
      </c>
    </row>
    <row r="99" spans="1:16">
      <c r="A99" s="2">
        <v>45102.51360082176</v>
      </c>
      <c r="B99" s="3" t="s">
        <v>714</v>
      </c>
      <c r="C99" s="18">
        <v>250000</v>
      </c>
      <c r="D99" s="8" t="s">
        <v>127</v>
      </c>
      <c r="E99" s="4" t="s">
        <v>25</v>
      </c>
      <c r="F99" s="4">
        <v>3</v>
      </c>
      <c r="G99" s="4">
        <v>2</v>
      </c>
      <c r="H99" s="7">
        <v>275</v>
      </c>
      <c r="I99" s="4" t="s">
        <v>17</v>
      </c>
      <c r="J99" s="5" t="s">
        <v>18</v>
      </c>
      <c r="K99">
        <f t="shared" si="2"/>
        <v>1</v>
      </c>
      <c r="L99" s="10">
        <f t="shared" si="3"/>
        <v>909.09090909090912</v>
      </c>
      <c r="P99" s="11" t="s">
        <v>715</v>
      </c>
    </row>
    <row r="100" spans="1:16">
      <c r="A100" s="2">
        <v>45102.514055740743</v>
      </c>
      <c r="B100" s="3" t="s">
        <v>716</v>
      </c>
      <c r="C100" s="18">
        <v>350000</v>
      </c>
      <c r="D100" s="8" t="s">
        <v>129</v>
      </c>
      <c r="E100" s="4" t="s">
        <v>29</v>
      </c>
      <c r="F100" s="4">
        <v>3</v>
      </c>
      <c r="G100" s="4">
        <v>3</v>
      </c>
      <c r="H100" s="7">
        <v>294</v>
      </c>
      <c r="I100" s="4" t="s">
        <v>23</v>
      </c>
      <c r="J100" s="5" t="s">
        <v>18</v>
      </c>
      <c r="K100">
        <f t="shared" si="2"/>
        <v>0</v>
      </c>
      <c r="L100" s="10">
        <f t="shared" si="3"/>
        <v>1190.4761904761904</v>
      </c>
      <c r="P100" s="11" t="s">
        <v>717</v>
      </c>
    </row>
    <row r="101" spans="1:16">
      <c r="A101" s="2">
        <v>45102.514522141202</v>
      </c>
      <c r="B101" s="3" t="s">
        <v>718</v>
      </c>
      <c r="C101" s="18">
        <v>280000</v>
      </c>
      <c r="D101" s="8" t="s">
        <v>127</v>
      </c>
      <c r="E101" s="4" t="s">
        <v>34</v>
      </c>
      <c r="F101" s="4">
        <v>3</v>
      </c>
      <c r="G101" s="4">
        <v>3</v>
      </c>
      <c r="H101" s="7">
        <v>297</v>
      </c>
      <c r="I101" s="4" t="s">
        <v>23</v>
      </c>
      <c r="J101" s="5" t="s">
        <v>18</v>
      </c>
      <c r="K101">
        <f t="shared" si="2"/>
        <v>0</v>
      </c>
      <c r="L101" s="10">
        <f t="shared" si="3"/>
        <v>942.76094276094273</v>
      </c>
      <c r="P101" s="11" t="s">
        <v>715</v>
      </c>
    </row>
    <row r="102" spans="1:16">
      <c r="A102" s="2">
        <v>45101.5062047338</v>
      </c>
      <c r="B102" s="3" t="s">
        <v>719</v>
      </c>
      <c r="C102" s="18">
        <v>340000</v>
      </c>
      <c r="D102" s="8" t="s">
        <v>134</v>
      </c>
      <c r="E102" s="4" t="s">
        <v>29</v>
      </c>
      <c r="F102" s="4">
        <v>3</v>
      </c>
      <c r="G102" s="4">
        <v>3</v>
      </c>
      <c r="H102" s="7">
        <v>252</v>
      </c>
      <c r="I102" s="4" t="s">
        <v>23</v>
      </c>
      <c r="J102" s="5" t="s">
        <v>135</v>
      </c>
      <c r="K102">
        <f t="shared" si="2"/>
        <v>0</v>
      </c>
      <c r="L102" s="10">
        <f t="shared" si="3"/>
        <v>1349.2063492063492</v>
      </c>
      <c r="P102" s="11" t="s">
        <v>720</v>
      </c>
    </row>
    <row r="103" spans="1:16">
      <c r="A103" s="2">
        <v>45101.506778101852</v>
      </c>
      <c r="B103" s="3" t="s">
        <v>721</v>
      </c>
      <c r="C103" s="18">
        <v>367500</v>
      </c>
      <c r="D103" s="8" t="s">
        <v>134</v>
      </c>
      <c r="E103" s="4" t="s">
        <v>20</v>
      </c>
      <c r="F103" s="4">
        <v>3</v>
      </c>
      <c r="G103" s="4">
        <v>4</v>
      </c>
      <c r="H103" s="7">
        <v>221</v>
      </c>
      <c r="I103" s="4" t="s">
        <v>23</v>
      </c>
      <c r="J103" s="5" t="s">
        <v>135</v>
      </c>
      <c r="K103">
        <f t="shared" si="2"/>
        <v>0</v>
      </c>
      <c r="L103" s="10">
        <f t="shared" si="3"/>
        <v>1662.8959276018099</v>
      </c>
      <c r="P103" s="11" t="s">
        <v>720</v>
      </c>
    </row>
    <row r="104" spans="1:16">
      <c r="A104" s="2">
        <v>45101.507263981483</v>
      </c>
      <c r="B104" s="3" t="s">
        <v>722</v>
      </c>
      <c r="C104" s="18">
        <v>260000</v>
      </c>
      <c r="D104" s="8" t="s">
        <v>134</v>
      </c>
      <c r="E104" s="4" t="s">
        <v>34</v>
      </c>
      <c r="F104" s="4">
        <v>3</v>
      </c>
      <c r="G104" s="4">
        <v>3</v>
      </c>
      <c r="H104" s="7">
        <v>250</v>
      </c>
      <c r="I104" s="4" t="s">
        <v>23</v>
      </c>
      <c r="J104" s="5" t="s">
        <v>135</v>
      </c>
      <c r="K104">
        <f t="shared" si="2"/>
        <v>0</v>
      </c>
      <c r="L104" s="10">
        <f t="shared" si="3"/>
        <v>1040</v>
      </c>
      <c r="P104" s="11" t="s">
        <v>720</v>
      </c>
    </row>
    <row r="105" spans="1:16">
      <c r="A105" s="2">
        <v>45101.507937314818</v>
      </c>
      <c r="B105" s="3" t="s">
        <v>723</v>
      </c>
      <c r="C105" s="18">
        <v>305000</v>
      </c>
      <c r="D105" s="8" t="s">
        <v>134</v>
      </c>
      <c r="E105" s="4" t="s">
        <v>29</v>
      </c>
      <c r="F105" s="4">
        <v>4</v>
      </c>
      <c r="G105" s="4">
        <v>2</v>
      </c>
      <c r="H105" s="7">
        <v>200</v>
      </c>
      <c r="I105" s="4" t="s">
        <v>17</v>
      </c>
      <c r="J105" s="5" t="s">
        <v>135</v>
      </c>
      <c r="K105">
        <f t="shared" si="2"/>
        <v>1</v>
      </c>
      <c r="L105" s="10">
        <f t="shared" si="3"/>
        <v>1525</v>
      </c>
      <c r="P105" s="11" t="s">
        <v>720</v>
      </c>
    </row>
    <row r="106" spans="1:16">
      <c r="A106" s="2">
        <v>45101.508387708338</v>
      </c>
      <c r="B106" s="3" t="s">
        <v>724</v>
      </c>
      <c r="C106" s="18">
        <v>270000</v>
      </c>
      <c r="D106" s="8" t="s">
        <v>134</v>
      </c>
      <c r="E106" s="4" t="s">
        <v>34</v>
      </c>
      <c r="F106" s="4">
        <v>3</v>
      </c>
      <c r="G106" s="4">
        <v>2</v>
      </c>
      <c r="H106" s="7">
        <v>252</v>
      </c>
      <c r="I106" s="4" t="s">
        <v>17</v>
      </c>
      <c r="J106" s="5" t="s">
        <v>135</v>
      </c>
      <c r="K106">
        <f t="shared" si="2"/>
        <v>1</v>
      </c>
      <c r="L106" s="10">
        <f t="shared" si="3"/>
        <v>1071.4285714285713</v>
      </c>
      <c r="P106" s="11" t="s">
        <v>720</v>
      </c>
    </row>
    <row r="107" spans="1:16">
      <c r="A107" s="2">
        <v>45101.509068217594</v>
      </c>
      <c r="B107" s="3" t="s">
        <v>725</v>
      </c>
      <c r="C107" s="18">
        <v>420000</v>
      </c>
      <c r="D107" s="8" t="s">
        <v>143</v>
      </c>
      <c r="E107" s="4" t="s">
        <v>16</v>
      </c>
      <c r="F107" s="4">
        <v>3</v>
      </c>
      <c r="G107" s="4">
        <v>2</v>
      </c>
      <c r="H107" s="7">
        <v>237</v>
      </c>
      <c r="I107" s="4" t="s">
        <v>23</v>
      </c>
      <c r="J107" s="5" t="s">
        <v>135</v>
      </c>
      <c r="K107">
        <f t="shared" si="2"/>
        <v>0</v>
      </c>
      <c r="L107" s="10">
        <f t="shared" si="3"/>
        <v>1772.1518987341772</v>
      </c>
      <c r="P107" s="11" t="s">
        <v>726</v>
      </c>
    </row>
    <row r="108" spans="1:16">
      <c r="A108" s="2">
        <v>45101.509598344906</v>
      </c>
      <c r="B108" s="3" t="s">
        <v>727</v>
      </c>
      <c r="C108" s="18">
        <v>450000</v>
      </c>
      <c r="D108" s="8" t="s">
        <v>143</v>
      </c>
      <c r="E108" s="4" t="s">
        <v>16</v>
      </c>
      <c r="F108" s="4">
        <v>3</v>
      </c>
      <c r="G108" s="4">
        <v>3</v>
      </c>
      <c r="H108" s="7">
        <v>386</v>
      </c>
      <c r="I108" s="4" t="s">
        <v>23</v>
      </c>
      <c r="J108" s="5" t="s">
        <v>135</v>
      </c>
      <c r="K108">
        <f t="shared" si="2"/>
        <v>0</v>
      </c>
      <c r="L108" s="10">
        <f t="shared" si="3"/>
        <v>1165.8031088082901</v>
      </c>
      <c r="P108" s="11" t="s">
        <v>728</v>
      </c>
    </row>
    <row r="109" spans="1:16">
      <c r="A109" s="2">
        <v>45101.510067465279</v>
      </c>
      <c r="B109" s="3" t="s">
        <v>729</v>
      </c>
      <c r="C109" s="18">
        <v>500000</v>
      </c>
      <c r="D109" s="8" t="s">
        <v>143</v>
      </c>
      <c r="E109" s="4" t="s">
        <v>16</v>
      </c>
      <c r="F109" s="4">
        <v>3</v>
      </c>
      <c r="G109" s="4">
        <v>2</v>
      </c>
      <c r="H109" s="7">
        <v>201</v>
      </c>
      <c r="I109" s="4" t="s">
        <v>23</v>
      </c>
      <c r="J109" s="5" t="s">
        <v>135</v>
      </c>
      <c r="K109">
        <f t="shared" si="2"/>
        <v>0</v>
      </c>
      <c r="L109" s="10">
        <f t="shared" si="3"/>
        <v>2487.5621890547263</v>
      </c>
      <c r="P109" s="11" t="s">
        <v>728</v>
      </c>
    </row>
    <row r="110" spans="1:16">
      <c r="A110" s="2">
        <v>45101.510582870367</v>
      </c>
      <c r="B110" s="3" t="s">
        <v>730</v>
      </c>
      <c r="C110" s="18">
        <v>400000</v>
      </c>
      <c r="D110" s="8" t="s">
        <v>147</v>
      </c>
      <c r="E110" s="4" t="s">
        <v>16</v>
      </c>
      <c r="F110" s="4">
        <v>3</v>
      </c>
      <c r="G110" s="4">
        <v>2</v>
      </c>
      <c r="H110" s="7">
        <v>200</v>
      </c>
      <c r="I110" s="4" t="s">
        <v>23</v>
      </c>
      <c r="J110" s="5" t="s">
        <v>135</v>
      </c>
      <c r="K110">
        <f t="shared" si="2"/>
        <v>0</v>
      </c>
      <c r="L110" s="10">
        <f t="shared" si="3"/>
        <v>2000</v>
      </c>
      <c r="P110" s="11" t="s">
        <v>731</v>
      </c>
    </row>
    <row r="111" spans="1:16">
      <c r="A111" s="2">
        <v>45101.511014953707</v>
      </c>
      <c r="B111" s="3" t="s">
        <v>732</v>
      </c>
      <c r="C111" s="18">
        <v>315000</v>
      </c>
      <c r="D111" s="8" t="s">
        <v>147</v>
      </c>
      <c r="E111" s="4" t="s">
        <v>29</v>
      </c>
      <c r="F111" s="4">
        <v>3</v>
      </c>
      <c r="G111" s="4">
        <v>2</v>
      </c>
      <c r="H111" s="7">
        <v>200</v>
      </c>
      <c r="I111" s="4" t="s">
        <v>23</v>
      </c>
      <c r="J111" s="5" t="s">
        <v>135</v>
      </c>
      <c r="K111">
        <f t="shared" si="2"/>
        <v>0</v>
      </c>
      <c r="L111" s="10">
        <f t="shared" si="3"/>
        <v>1575</v>
      </c>
      <c r="P111" s="11" t="s">
        <v>731</v>
      </c>
    </row>
    <row r="112" spans="1:16">
      <c r="A112" s="2">
        <v>45101.511426226847</v>
      </c>
      <c r="B112" s="3" t="s">
        <v>733</v>
      </c>
      <c r="C112" s="18">
        <v>420000</v>
      </c>
      <c r="D112" s="8" t="s">
        <v>147</v>
      </c>
      <c r="E112" s="4" t="s">
        <v>16</v>
      </c>
      <c r="F112" s="4">
        <v>3</v>
      </c>
      <c r="G112" s="4">
        <v>3</v>
      </c>
      <c r="H112" s="7">
        <v>240</v>
      </c>
      <c r="I112" s="4" t="s">
        <v>23</v>
      </c>
      <c r="J112" s="5" t="s">
        <v>135</v>
      </c>
      <c r="K112">
        <f t="shared" si="2"/>
        <v>0</v>
      </c>
      <c r="L112" s="10">
        <f t="shared" si="3"/>
        <v>1750</v>
      </c>
      <c r="P112" s="11" t="s">
        <v>731</v>
      </c>
    </row>
    <row r="113" spans="1:16">
      <c r="A113" s="2">
        <v>45101.511815069447</v>
      </c>
      <c r="B113" s="3" t="s">
        <v>734</v>
      </c>
      <c r="C113" s="18">
        <v>500000</v>
      </c>
      <c r="D113" s="8" t="s">
        <v>147</v>
      </c>
      <c r="E113" s="4" t="s">
        <v>16</v>
      </c>
      <c r="F113" s="4">
        <v>3</v>
      </c>
      <c r="G113" s="4">
        <v>3</v>
      </c>
      <c r="H113" s="7">
        <v>200</v>
      </c>
      <c r="I113" s="4" t="s">
        <v>23</v>
      </c>
      <c r="J113" s="5" t="s">
        <v>135</v>
      </c>
      <c r="K113">
        <f t="shared" si="2"/>
        <v>0</v>
      </c>
      <c r="L113" s="10">
        <f t="shared" si="3"/>
        <v>2500</v>
      </c>
      <c r="P113" s="11" t="s">
        <v>731</v>
      </c>
    </row>
    <row r="114" spans="1:16">
      <c r="A114" s="2">
        <v>45101.512342835646</v>
      </c>
      <c r="B114" s="3" t="s">
        <v>735</v>
      </c>
      <c r="C114" s="18">
        <v>585000</v>
      </c>
      <c r="D114" s="8" t="s">
        <v>152</v>
      </c>
      <c r="E114" s="4" t="s">
        <v>16</v>
      </c>
      <c r="F114" s="4">
        <v>3</v>
      </c>
      <c r="G114" s="4">
        <v>3</v>
      </c>
      <c r="H114" s="7">
        <v>200</v>
      </c>
      <c r="I114" s="4" t="s">
        <v>23</v>
      </c>
      <c r="J114" s="5" t="s">
        <v>135</v>
      </c>
      <c r="K114">
        <f t="shared" si="2"/>
        <v>0</v>
      </c>
      <c r="L114" s="10">
        <f t="shared" si="3"/>
        <v>2925</v>
      </c>
      <c r="P114" s="11" t="s">
        <v>736</v>
      </c>
    </row>
    <row r="115" spans="1:16">
      <c r="A115" s="2">
        <v>45101.512851631946</v>
      </c>
      <c r="B115" s="3" t="s">
        <v>737</v>
      </c>
      <c r="C115" s="18">
        <v>320000</v>
      </c>
      <c r="D115" s="8" t="s">
        <v>152</v>
      </c>
      <c r="E115" s="4" t="s">
        <v>29</v>
      </c>
      <c r="F115" s="4">
        <v>3</v>
      </c>
      <c r="G115" s="4">
        <v>2</v>
      </c>
      <c r="H115" s="7">
        <v>200</v>
      </c>
      <c r="I115" s="4" t="s">
        <v>23</v>
      </c>
      <c r="J115" s="5" t="s">
        <v>135</v>
      </c>
      <c r="K115">
        <f t="shared" si="2"/>
        <v>0</v>
      </c>
      <c r="L115" s="10">
        <f t="shared" si="3"/>
        <v>1600</v>
      </c>
      <c r="P115" s="11" t="s">
        <v>736</v>
      </c>
    </row>
    <row r="116" spans="1:16">
      <c r="A116" s="2">
        <v>45101.513520752313</v>
      </c>
      <c r="B116" s="3" t="s">
        <v>738</v>
      </c>
      <c r="C116" s="18">
        <v>280000</v>
      </c>
      <c r="D116" s="8" t="s">
        <v>152</v>
      </c>
      <c r="E116" s="4" t="s">
        <v>34</v>
      </c>
      <c r="F116" s="4">
        <v>3</v>
      </c>
      <c r="G116" s="4">
        <v>2</v>
      </c>
      <c r="H116" s="7">
        <v>200</v>
      </c>
      <c r="I116" s="4" t="s">
        <v>23</v>
      </c>
      <c r="J116" s="5" t="s">
        <v>135</v>
      </c>
      <c r="K116">
        <f t="shared" si="2"/>
        <v>0</v>
      </c>
      <c r="L116" s="10">
        <f t="shared" si="3"/>
        <v>1400</v>
      </c>
      <c r="P116" s="11" t="s">
        <v>736</v>
      </c>
    </row>
    <row r="117" spans="1:16">
      <c r="A117" s="2">
        <v>45101.514031956016</v>
      </c>
      <c r="B117" s="3" t="s">
        <v>739</v>
      </c>
      <c r="C117" s="18">
        <v>370000</v>
      </c>
      <c r="D117" s="8" t="s">
        <v>156</v>
      </c>
      <c r="E117" s="4" t="s">
        <v>20</v>
      </c>
      <c r="F117" s="4">
        <v>3</v>
      </c>
      <c r="G117" s="4">
        <v>2</v>
      </c>
      <c r="H117" s="7">
        <v>250</v>
      </c>
      <c r="I117" s="5" t="s">
        <v>23</v>
      </c>
      <c r="J117" s="5" t="s">
        <v>135</v>
      </c>
      <c r="K117">
        <f t="shared" si="2"/>
        <v>0</v>
      </c>
      <c r="L117" s="10">
        <f t="shared" si="3"/>
        <v>1480</v>
      </c>
      <c r="P117" s="11" t="s">
        <v>740</v>
      </c>
    </row>
    <row r="118" spans="1:16">
      <c r="A118" s="2">
        <v>45101.514530439817</v>
      </c>
      <c r="B118" s="3" t="s">
        <v>741</v>
      </c>
      <c r="C118" s="18">
        <v>285000</v>
      </c>
      <c r="D118" s="8" t="s">
        <v>156</v>
      </c>
      <c r="E118" s="4" t="s">
        <v>34</v>
      </c>
      <c r="F118" s="4">
        <v>3</v>
      </c>
      <c r="G118" s="4">
        <v>2</v>
      </c>
      <c r="H118" s="7">
        <v>200</v>
      </c>
      <c r="I118" s="4" t="s">
        <v>23</v>
      </c>
      <c r="J118" s="5" t="s">
        <v>135</v>
      </c>
      <c r="K118">
        <f t="shared" si="2"/>
        <v>0</v>
      </c>
      <c r="L118" s="10">
        <f t="shared" si="3"/>
        <v>1425</v>
      </c>
      <c r="P118" s="11" t="s">
        <v>740</v>
      </c>
    </row>
    <row r="119" spans="1:16">
      <c r="A119" s="2">
        <v>45101.515204050927</v>
      </c>
      <c r="B119" s="3" t="s">
        <v>742</v>
      </c>
      <c r="C119" s="18">
        <v>265000</v>
      </c>
      <c r="D119" s="8" t="s">
        <v>156</v>
      </c>
      <c r="E119" s="4" t="s">
        <v>34</v>
      </c>
      <c r="F119" s="4">
        <v>3</v>
      </c>
      <c r="G119" s="4">
        <v>2</v>
      </c>
      <c r="H119" s="7">
        <v>200</v>
      </c>
      <c r="I119" s="4" t="s">
        <v>23</v>
      </c>
      <c r="J119" s="5" t="s">
        <v>135</v>
      </c>
      <c r="K119">
        <f t="shared" si="2"/>
        <v>0</v>
      </c>
      <c r="L119" s="10">
        <f t="shared" si="3"/>
        <v>1325</v>
      </c>
      <c r="P119" s="11" t="s">
        <v>740</v>
      </c>
    </row>
    <row r="120" spans="1:16">
      <c r="A120" s="2">
        <v>45101.515798981476</v>
      </c>
      <c r="B120" s="3" t="s">
        <v>743</v>
      </c>
      <c r="C120" s="18">
        <v>285000</v>
      </c>
      <c r="D120" s="8" t="s">
        <v>156</v>
      </c>
      <c r="E120" s="4" t="s">
        <v>34</v>
      </c>
      <c r="F120" s="4">
        <v>3</v>
      </c>
      <c r="G120" s="4">
        <v>2</v>
      </c>
      <c r="H120" s="7">
        <v>200</v>
      </c>
      <c r="I120" s="4" t="s">
        <v>23</v>
      </c>
      <c r="J120" s="5" t="s">
        <v>135</v>
      </c>
      <c r="K120">
        <f t="shared" si="2"/>
        <v>0</v>
      </c>
      <c r="L120" s="10">
        <f t="shared" si="3"/>
        <v>1425</v>
      </c>
      <c r="P120" s="11" t="s">
        <v>740</v>
      </c>
    </row>
    <row r="121" spans="1:16">
      <c r="A121" s="2">
        <v>45101.516368287033</v>
      </c>
      <c r="B121" s="3" t="s">
        <v>744</v>
      </c>
      <c r="C121" s="18">
        <v>260000</v>
      </c>
      <c r="D121" s="8" t="s">
        <v>156</v>
      </c>
      <c r="E121" s="4" t="s">
        <v>34</v>
      </c>
      <c r="F121" s="4">
        <v>3</v>
      </c>
      <c r="G121" s="4">
        <v>1</v>
      </c>
      <c r="H121" s="7">
        <v>200</v>
      </c>
      <c r="I121" s="4" t="s">
        <v>23</v>
      </c>
      <c r="J121" s="5" t="s">
        <v>135</v>
      </c>
      <c r="K121">
        <f t="shared" si="2"/>
        <v>0</v>
      </c>
      <c r="L121" s="10">
        <f t="shared" si="3"/>
        <v>1300</v>
      </c>
      <c r="P121" s="11" t="s">
        <v>740</v>
      </c>
    </row>
    <row r="122" spans="1:16">
      <c r="A122" s="2">
        <v>45101.517080335645</v>
      </c>
      <c r="B122" s="3" t="s">
        <v>745</v>
      </c>
      <c r="C122" s="18">
        <v>250000</v>
      </c>
      <c r="D122" s="8" t="s">
        <v>162</v>
      </c>
      <c r="E122" s="4" t="s">
        <v>34</v>
      </c>
      <c r="F122" s="4">
        <v>2</v>
      </c>
      <c r="G122" s="4">
        <v>2</v>
      </c>
      <c r="H122" s="7">
        <v>149</v>
      </c>
      <c r="I122" s="4" t="s">
        <v>23</v>
      </c>
      <c r="J122" s="5" t="s">
        <v>135</v>
      </c>
      <c r="K122">
        <f t="shared" si="2"/>
        <v>0</v>
      </c>
      <c r="L122" s="10">
        <f t="shared" si="3"/>
        <v>1677.8523489932886</v>
      </c>
      <c r="P122" s="11" t="s">
        <v>746</v>
      </c>
    </row>
    <row r="123" spans="1:16">
      <c r="A123" s="2">
        <v>45101.517460960647</v>
      </c>
      <c r="B123" s="3" t="s">
        <v>747</v>
      </c>
      <c r="C123" s="18">
        <v>650000</v>
      </c>
      <c r="D123" s="8" t="s">
        <v>162</v>
      </c>
      <c r="E123" s="4" t="s">
        <v>16</v>
      </c>
      <c r="F123" s="4">
        <v>4</v>
      </c>
      <c r="G123" s="4">
        <v>4</v>
      </c>
      <c r="H123" s="7">
        <v>450</v>
      </c>
      <c r="I123" s="4" t="s">
        <v>17</v>
      </c>
      <c r="J123" s="5" t="s">
        <v>135</v>
      </c>
      <c r="K123">
        <f t="shared" si="2"/>
        <v>1</v>
      </c>
      <c r="L123" s="10">
        <f t="shared" si="3"/>
        <v>1444.4444444444443</v>
      </c>
      <c r="P123" s="11" t="s">
        <v>746</v>
      </c>
    </row>
    <row r="124" spans="1:16">
      <c r="A124" s="2">
        <v>45101.518194351855</v>
      </c>
      <c r="B124" s="3" t="s">
        <v>748</v>
      </c>
      <c r="C124" s="18">
        <v>350000</v>
      </c>
      <c r="D124" s="8" t="s">
        <v>165</v>
      </c>
      <c r="E124" s="4" t="s">
        <v>20</v>
      </c>
      <c r="F124" s="4">
        <v>4</v>
      </c>
      <c r="G124" s="4">
        <v>3</v>
      </c>
      <c r="H124" s="7">
        <v>253</v>
      </c>
      <c r="I124" s="4" t="s">
        <v>23</v>
      </c>
      <c r="J124" s="5" t="s">
        <v>135</v>
      </c>
      <c r="K124">
        <f t="shared" si="2"/>
        <v>0</v>
      </c>
      <c r="L124" s="10">
        <f t="shared" si="3"/>
        <v>1383.399209486166</v>
      </c>
      <c r="P124" s="11" t="s">
        <v>749</v>
      </c>
    </row>
    <row r="125" spans="1:16">
      <c r="A125" s="2">
        <v>45101.518667442127</v>
      </c>
      <c r="B125" s="3" t="s">
        <v>750</v>
      </c>
      <c r="C125" s="18">
        <v>450000</v>
      </c>
      <c r="D125" s="8" t="s">
        <v>165</v>
      </c>
      <c r="E125" s="4" t="s">
        <v>16</v>
      </c>
      <c r="F125" s="4">
        <v>2</v>
      </c>
      <c r="G125" s="4">
        <v>2</v>
      </c>
      <c r="H125" s="7">
        <v>330</v>
      </c>
      <c r="I125" s="4" t="s">
        <v>23</v>
      </c>
      <c r="J125" s="5" t="s">
        <v>135</v>
      </c>
      <c r="K125">
        <f t="shared" si="2"/>
        <v>0</v>
      </c>
      <c r="L125" s="10">
        <f t="shared" si="3"/>
        <v>1363.6363636363637</v>
      </c>
      <c r="P125" s="11" t="s">
        <v>749</v>
      </c>
    </row>
    <row r="126" spans="1:16">
      <c r="A126" s="2">
        <v>45101.519510104168</v>
      </c>
      <c r="B126" s="3" t="s">
        <v>751</v>
      </c>
      <c r="C126" s="18">
        <v>290000</v>
      </c>
      <c r="D126" s="8" t="s">
        <v>168</v>
      </c>
      <c r="E126" s="4" t="s">
        <v>34</v>
      </c>
      <c r="F126" s="4">
        <v>3</v>
      </c>
      <c r="G126" s="4">
        <v>2</v>
      </c>
      <c r="H126" s="7">
        <v>180</v>
      </c>
      <c r="I126" s="4" t="s">
        <v>23</v>
      </c>
      <c r="J126" s="5" t="s">
        <v>135</v>
      </c>
      <c r="K126">
        <f t="shared" si="2"/>
        <v>0</v>
      </c>
      <c r="L126" s="10">
        <f t="shared" si="3"/>
        <v>1611.1111111111111</v>
      </c>
      <c r="P126" s="11" t="s">
        <v>752</v>
      </c>
    </row>
    <row r="127" spans="1:16">
      <c r="A127" s="2">
        <v>45101.520030567131</v>
      </c>
      <c r="B127" s="3" t="s">
        <v>753</v>
      </c>
      <c r="C127" s="18">
        <v>280000</v>
      </c>
      <c r="D127" s="8" t="s">
        <v>168</v>
      </c>
      <c r="E127" s="4" t="s">
        <v>34</v>
      </c>
      <c r="F127" s="4">
        <v>2</v>
      </c>
      <c r="G127" s="4">
        <v>2</v>
      </c>
      <c r="H127" s="7">
        <v>180</v>
      </c>
      <c r="I127" s="4" t="s">
        <v>23</v>
      </c>
      <c r="J127" s="5" t="s">
        <v>135</v>
      </c>
      <c r="K127">
        <f t="shared" si="2"/>
        <v>0</v>
      </c>
      <c r="L127" s="10">
        <f t="shared" si="3"/>
        <v>1555.5555555555557</v>
      </c>
      <c r="P127" s="11" t="s">
        <v>752</v>
      </c>
    </row>
    <row r="128" spans="1:16">
      <c r="A128" s="2">
        <v>45101.520678043977</v>
      </c>
      <c r="B128" s="3" t="s">
        <v>754</v>
      </c>
      <c r="C128" s="18">
        <v>370000</v>
      </c>
      <c r="D128" s="8" t="s">
        <v>168</v>
      </c>
      <c r="E128" s="4" t="s">
        <v>20</v>
      </c>
      <c r="F128" s="4">
        <v>2</v>
      </c>
      <c r="G128" s="4">
        <v>2</v>
      </c>
      <c r="H128" s="7">
        <v>432</v>
      </c>
      <c r="I128" s="4" t="s">
        <v>17</v>
      </c>
      <c r="J128" s="5" t="s">
        <v>135</v>
      </c>
      <c r="K128">
        <f t="shared" si="2"/>
        <v>1</v>
      </c>
      <c r="L128" s="10">
        <f t="shared" si="3"/>
        <v>856.48148148148152</v>
      </c>
      <c r="P128" s="11" t="s">
        <v>752</v>
      </c>
    </row>
    <row r="129" spans="1:16">
      <c r="A129" s="2">
        <v>45101.521212326392</v>
      </c>
      <c r="B129" s="3" t="s">
        <v>755</v>
      </c>
      <c r="C129" s="18">
        <v>350000</v>
      </c>
      <c r="D129" s="8" t="s">
        <v>168</v>
      </c>
      <c r="E129" s="4" t="s">
        <v>20</v>
      </c>
      <c r="F129" s="4">
        <v>3</v>
      </c>
      <c r="G129" s="4">
        <v>2</v>
      </c>
      <c r="H129" s="7">
        <v>209</v>
      </c>
      <c r="I129" s="4" t="s">
        <v>23</v>
      </c>
      <c r="J129" s="5" t="s">
        <v>135</v>
      </c>
      <c r="K129">
        <f t="shared" si="2"/>
        <v>0</v>
      </c>
      <c r="L129" s="10">
        <f t="shared" si="3"/>
        <v>1674.6411483253589</v>
      </c>
      <c r="P129" s="11" t="s">
        <v>752</v>
      </c>
    </row>
    <row r="130" spans="1:16">
      <c r="A130" s="2">
        <v>45101.521760590273</v>
      </c>
      <c r="B130" s="3" t="s">
        <v>756</v>
      </c>
      <c r="C130" s="18">
        <v>450000</v>
      </c>
      <c r="D130" s="8" t="s">
        <v>173</v>
      </c>
      <c r="E130" s="4" t="s">
        <v>16</v>
      </c>
      <c r="F130" s="4">
        <v>2</v>
      </c>
      <c r="G130" s="4">
        <v>3</v>
      </c>
      <c r="H130" s="7">
        <v>250</v>
      </c>
      <c r="I130" s="4" t="s">
        <v>23</v>
      </c>
      <c r="J130" s="5" t="s">
        <v>135</v>
      </c>
      <c r="K130">
        <f t="shared" si="2"/>
        <v>0</v>
      </c>
      <c r="L130" s="10">
        <f t="shared" si="3"/>
        <v>1800</v>
      </c>
      <c r="P130" s="11" t="s">
        <v>757</v>
      </c>
    </row>
    <row r="131" spans="1:16">
      <c r="A131" s="2">
        <v>45101.522264884261</v>
      </c>
      <c r="B131" s="3" t="s">
        <v>758</v>
      </c>
      <c r="C131" s="18">
        <v>320000</v>
      </c>
      <c r="D131" s="8" t="s">
        <v>173</v>
      </c>
      <c r="E131" s="4" t="s">
        <v>29</v>
      </c>
      <c r="F131" s="4">
        <v>3</v>
      </c>
      <c r="G131" s="4">
        <v>2</v>
      </c>
      <c r="H131" s="7">
        <v>221</v>
      </c>
      <c r="I131" s="4" t="s">
        <v>23</v>
      </c>
      <c r="J131" s="5" t="s">
        <v>135</v>
      </c>
      <c r="K131">
        <f t="shared" ref="K131:K194" si="4">IF(I131="Sim",1,0)</f>
        <v>0</v>
      </c>
      <c r="L131" s="10">
        <f t="shared" ref="L131:L194" si="5">C131/H131</f>
        <v>1447.9638009049775</v>
      </c>
      <c r="P131" s="11" t="s">
        <v>757</v>
      </c>
    </row>
    <row r="132" spans="1:16">
      <c r="A132" s="2">
        <v>45101.522865023144</v>
      </c>
      <c r="B132" s="3" t="s">
        <v>759</v>
      </c>
      <c r="C132" s="18">
        <v>290000</v>
      </c>
      <c r="D132" s="8" t="s">
        <v>176</v>
      </c>
      <c r="E132" s="4" t="s">
        <v>34</v>
      </c>
      <c r="F132" s="4">
        <v>3</v>
      </c>
      <c r="G132" s="4">
        <v>1</v>
      </c>
      <c r="H132" s="7">
        <v>220</v>
      </c>
      <c r="I132" s="4" t="s">
        <v>23</v>
      </c>
      <c r="J132" s="5" t="s">
        <v>135</v>
      </c>
      <c r="K132">
        <f t="shared" si="4"/>
        <v>0</v>
      </c>
      <c r="L132" s="10">
        <f t="shared" si="5"/>
        <v>1318.1818181818182</v>
      </c>
      <c r="P132" s="11" t="s">
        <v>760</v>
      </c>
    </row>
    <row r="133" spans="1:16">
      <c r="A133" s="2">
        <v>45101.523450567125</v>
      </c>
      <c r="B133" s="3" t="s">
        <v>761</v>
      </c>
      <c r="C133" s="18">
        <v>330000</v>
      </c>
      <c r="D133" s="8" t="s">
        <v>176</v>
      </c>
      <c r="E133" s="4" t="s">
        <v>29</v>
      </c>
      <c r="F133" s="4">
        <v>2</v>
      </c>
      <c r="G133" s="4">
        <v>2</v>
      </c>
      <c r="H133" s="7">
        <v>250</v>
      </c>
      <c r="I133" s="4" t="s">
        <v>23</v>
      </c>
      <c r="J133" s="5" t="s">
        <v>135</v>
      </c>
      <c r="K133">
        <f t="shared" si="4"/>
        <v>0</v>
      </c>
      <c r="L133" s="10">
        <f t="shared" si="5"/>
        <v>1320</v>
      </c>
      <c r="P133" s="11" t="s">
        <v>760</v>
      </c>
    </row>
    <row r="134" spans="1:16">
      <c r="A134" s="2">
        <v>45101.523979363425</v>
      </c>
      <c r="B134" s="3" t="s">
        <v>762</v>
      </c>
      <c r="C134" s="18">
        <v>700000</v>
      </c>
      <c r="D134" s="8" t="s">
        <v>179</v>
      </c>
      <c r="E134" s="4" t="s">
        <v>16</v>
      </c>
      <c r="F134" s="4">
        <v>4</v>
      </c>
      <c r="G134" s="4">
        <v>4</v>
      </c>
      <c r="H134" s="7">
        <v>396</v>
      </c>
      <c r="I134" s="4" t="s">
        <v>23</v>
      </c>
      <c r="J134" s="5" t="s">
        <v>135</v>
      </c>
      <c r="K134">
        <f t="shared" si="4"/>
        <v>0</v>
      </c>
      <c r="L134" s="10">
        <f t="shared" si="5"/>
        <v>1767.6767676767677</v>
      </c>
      <c r="P134" s="11" t="s">
        <v>763</v>
      </c>
    </row>
    <row r="135" spans="1:16">
      <c r="A135" s="2">
        <v>45101.524484421301</v>
      </c>
      <c r="B135" s="3" t="s">
        <v>764</v>
      </c>
      <c r="C135" s="18">
        <v>600000</v>
      </c>
      <c r="D135" s="8" t="s">
        <v>179</v>
      </c>
      <c r="E135" s="4" t="s">
        <v>16</v>
      </c>
      <c r="F135" s="4">
        <v>4</v>
      </c>
      <c r="G135" s="4">
        <v>4</v>
      </c>
      <c r="H135" s="7">
        <v>390</v>
      </c>
      <c r="I135" s="4" t="s">
        <v>23</v>
      </c>
      <c r="J135" s="5" t="s">
        <v>135</v>
      </c>
      <c r="K135">
        <f t="shared" si="4"/>
        <v>0</v>
      </c>
      <c r="L135" s="10">
        <f t="shared" si="5"/>
        <v>1538.4615384615386</v>
      </c>
      <c r="P135" s="11" t="s">
        <v>763</v>
      </c>
    </row>
    <row r="136" spans="1:16">
      <c r="A136" s="2">
        <v>45101.525153587965</v>
      </c>
      <c r="B136" s="3" t="s">
        <v>765</v>
      </c>
      <c r="C136" s="18">
        <v>830000</v>
      </c>
      <c r="D136" s="8" t="s">
        <v>179</v>
      </c>
      <c r="E136" s="4" t="s">
        <v>16</v>
      </c>
      <c r="F136" s="4">
        <v>3</v>
      </c>
      <c r="G136" s="4">
        <v>4</v>
      </c>
      <c r="H136" s="7">
        <v>468</v>
      </c>
      <c r="I136" s="4" t="s">
        <v>23</v>
      </c>
      <c r="J136" s="5" t="s">
        <v>135</v>
      </c>
      <c r="K136">
        <f t="shared" si="4"/>
        <v>0</v>
      </c>
      <c r="L136" s="10">
        <f t="shared" si="5"/>
        <v>1773.5042735042734</v>
      </c>
      <c r="P136" s="11" t="s">
        <v>763</v>
      </c>
    </row>
    <row r="137" spans="1:16">
      <c r="A137" s="2">
        <v>45101.525567349541</v>
      </c>
      <c r="B137" s="3" t="s">
        <v>766</v>
      </c>
      <c r="C137" s="18">
        <v>1100000</v>
      </c>
      <c r="D137" s="8" t="s">
        <v>179</v>
      </c>
      <c r="E137" s="4" t="s">
        <v>16</v>
      </c>
      <c r="F137" s="4">
        <v>3</v>
      </c>
      <c r="G137" s="4">
        <v>5</v>
      </c>
      <c r="H137" s="7">
        <v>312</v>
      </c>
      <c r="I137" s="4" t="s">
        <v>23</v>
      </c>
      <c r="J137" s="5" t="s">
        <v>135</v>
      </c>
      <c r="K137">
        <f t="shared" si="4"/>
        <v>0</v>
      </c>
      <c r="L137" s="10">
        <f t="shared" si="5"/>
        <v>3525.6410256410259</v>
      </c>
      <c r="P137" s="11" t="s">
        <v>763</v>
      </c>
    </row>
    <row r="138" spans="1:16">
      <c r="A138" s="2">
        <v>45101.526877314813</v>
      </c>
      <c r="B138" s="3" t="s">
        <v>767</v>
      </c>
      <c r="C138" s="18">
        <v>530000</v>
      </c>
      <c r="D138" s="8" t="s">
        <v>184</v>
      </c>
      <c r="E138" s="4" t="s">
        <v>16</v>
      </c>
      <c r="F138" s="4">
        <v>3</v>
      </c>
      <c r="G138" s="4">
        <v>4</v>
      </c>
      <c r="H138" s="7">
        <v>391</v>
      </c>
      <c r="I138" s="4" t="s">
        <v>17</v>
      </c>
      <c r="J138" s="5" t="s">
        <v>135</v>
      </c>
      <c r="K138">
        <f t="shared" si="4"/>
        <v>1</v>
      </c>
      <c r="L138" s="10">
        <f t="shared" si="5"/>
        <v>1355.4987212276214</v>
      </c>
      <c r="P138" s="11" t="s">
        <v>768</v>
      </c>
    </row>
    <row r="139" spans="1:16">
      <c r="A139" s="2">
        <v>45101.527423530089</v>
      </c>
      <c r="B139" s="3" t="s">
        <v>769</v>
      </c>
      <c r="C139" s="18">
        <v>480000</v>
      </c>
      <c r="D139" s="8" t="s">
        <v>184</v>
      </c>
      <c r="E139" s="4" t="s">
        <v>16</v>
      </c>
      <c r="F139" s="4">
        <v>3</v>
      </c>
      <c r="G139" s="4">
        <v>2</v>
      </c>
      <c r="H139" s="7">
        <v>200</v>
      </c>
      <c r="I139" s="4" t="s">
        <v>23</v>
      </c>
      <c r="J139" s="5" t="s">
        <v>135</v>
      </c>
      <c r="K139">
        <f t="shared" si="4"/>
        <v>0</v>
      </c>
      <c r="L139" s="10">
        <f t="shared" si="5"/>
        <v>2400</v>
      </c>
      <c r="P139" s="11" t="s">
        <v>768</v>
      </c>
    </row>
    <row r="140" spans="1:16">
      <c r="A140" s="2">
        <v>45101.528110416664</v>
      </c>
      <c r="B140" s="3" t="s">
        <v>770</v>
      </c>
      <c r="C140" s="18">
        <v>625000</v>
      </c>
      <c r="D140" s="8" t="s">
        <v>184</v>
      </c>
      <c r="E140" s="4" t="s">
        <v>16</v>
      </c>
      <c r="F140" s="4">
        <v>3</v>
      </c>
      <c r="G140" s="4">
        <v>5</v>
      </c>
      <c r="H140" s="7">
        <v>360</v>
      </c>
      <c r="I140" s="4" t="s">
        <v>23</v>
      </c>
      <c r="J140" s="5" t="s">
        <v>135</v>
      </c>
      <c r="K140">
        <f t="shared" si="4"/>
        <v>0</v>
      </c>
      <c r="L140" s="10">
        <f t="shared" si="5"/>
        <v>1736.1111111111111</v>
      </c>
      <c r="P140" s="11" t="s">
        <v>768</v>
      </c>
    </row>
    <row r="141" spans="1:16">
      <c r="A141" s="2">
        <v>45101.528711493054</v>
      </c>
      <c r="B141" s="3" t="s">
        <v>771</v>
      </c>
      <c r="C141" s="18">
        <v>270000</v>
      </c>
      <c r="D141" s="8" t="s">
        <v>188</v>
      </c>
      <c r="E141" s="4" t="s">
        <v>34</v>
      </c>
      <c r="F141" s="4">
        <v>3</v>
      </c>
      <c r="G141" s="4">
        <v>2</v>
      </c>
      <c r="H141" s="7">
        <v>250</v>
      </c>
      <c r="I141" s="4" t="s">
        <v>23</v>
      </c>
      <c r="J141" s="5" t="s">
        <v>135</v>
      </c>
      <c r="K141">
        <f t="shared" si="4"/>
        <v>0</v>
      </c>
      <c r="L141" s="10">
        <f t="shared" si="5"/>
        <v>1080</v>
      </c>
      <c r="P141" s="11" t="s">
        <v>772</v>
      </c>
    </row>
    <row r="142" spans="1:16">
      <c r="A142" s="2">
        <v>45101.529258240742</v>
      </c>
      <c r="B142" s="3" t="s">
        <v>773</v>
      </c>
      <c r="C142" s="18">
        <v>350000</v>
      </c>
      <c r="D142" s="8" t="s">
        <v>188</v>
      </c>
      <c r="E142" s="4" t="s">
        <v>20</v>
      </c>
      <c r="F142" s="4">
        <v>3</v>
      </c>
      <c r="G142" s="4">
        <v>2</v>
      </c>
      <c r="H142" s="7">
        <v>200</v>
      </c>
      <c r="I142" s="4" t="s">
        <v>23</v>
      </c>
      <c r="J142" s="5" t="s">
        <v>135</v>
      </c>
      <c r="K142">
        <f t="shared" si="4"/>
        <v>0</v>
      </c>
      <c r="L142" s="10">
        <f t="shared" si="5"/>
        <v>1750</v>
      </c>
      <c r="P142" s="11" t="s">
        <v>772</v>
      </c>
    </row>
    <row r="143" spans="1:16">
      <c r="A143" s="2">
        <v>45101.529709305556</v>
      </c>
      <c r="B143" s="3" t="s">
        <v>774</v>
      </c>
      <c r="C143" s="18">
        <v>235000</v>
      </c>
      <c r="D143" s="8" t="s">
        <v>188</v>
      </c>
      <c r="E143" s="4" t="s">
        <v>25</v>
      </c>
      <c r="F143" s="4">
        <v>2</v>
      </c>
      <c r="G143" s="4">
        <v>2</v>
      </c>
      <c r="H143" s="7">
        <v>200</v>
      </c>
      <c r="I143" s="4" t="s">
        <v>23</v>
      </c>
      <c r="J143" s="5" t="s">
        <v>135</v>
      </c>
      <c r="K143">
        <f t="shared" si="4"/>
        <v>0</v>
      </c>
      <c r="L143" s="10">
        <f t="shared" si="5"/>
        <v>1175</v>
      </c>
      <c r="P143" s="11" t="s">
        <v>772</v>
      </c>
    </row>
    <row r="144" spans="1:16">
      <c r="A144" s="2">
        <v>45101.530287407411</v>
      </c>
      <c r="B144" s="3" t="s">
        <v>775</v>
      </c>
      <c r="C144" s="18">
        <v>340000</v>
      </c>
      <c r="D144" s="8" t="s">
        <v>192</v>
      </c>
      <c r="E144" s="4" t="s">
        <v>29</v>
      </c>
      <c r="F144" s="4">
        <v>3</v>
      </c>
      <c r="G144" s="4">
        <v>1</v>
      </c>
      <c r="H144" s="7">
        <v>200</v>
      </c>
      <c r="I144" s="4" t="s">
        <v>23</v>
      </c>
      <c r="J144" s="5" t="s">
        <v>135</v>
      </c>
      <c r="K144">
        <f t="shared" si="4"/>
        <v>0</v>
      </c>
      <c r="L144" s="10">
        <f t="shared" si="5"/>
        <v>1700</v>
      </c>
      <c r="P144" s="11" t="s">
        <v>776</v>
      </c>
    </row>
    <row r="145" spans="1:16">
      <c r="A145" s="2">
        <v>45101.530772175931</v>
      </c>
      <c r="B145" s="3" t="s">
        <v>777</v>
      </c>
      <c r="C145" s="18">
        <v>230000</v>
      </c>
      <c r="D145" s="8" t="s">
        <v>192</v>
      </c>
      <c r="E145" s="4" t="s">
        <v>25</v>
      </c>
      <c r="F145" s="4">
        <v>3</v>
      </c>
      <c r="G145" s="4">
        <v>2</v>
      </c>
      <c r="H145" s="7">
        <v>200</v>
      </c>
      <c r="I145" s="4" t="s">
        <v>23</v>
      </c>
      <c r="J145" s="5" t="s">
        <v>135</v>
      </c>
      <c r="K145">
        <f t="shared" si="4"/>
        <v>0</v>
      </c>
      <c r="L145" s="10">
        <f t="shared" si="5"/>
        <v>1150</v>
      </c>
      <c r="P145" s="11" t="s">
        <v>776</v>
      </c>
    </row>
    <row r="146" spans="1:16">
      <c r="A146" s="2">
        <v>45101.531183043982</v>
      </c>
      <c r="B146" s="3" t="s">
        <v>778</v>
      </c>
      <c r="C146" s="18">
        <v>500000</v>
      </c>
      <c r="D146" s="8" t="s">
        <v>192</v>
      </c>
      <c r="E146" s="4" t="s">
        <v>16</v>
      </c>
      <c r="F146" s="4">
        <v>2</v>
      </c>
      <c r="G146" s="4">
        <v>2</v>
      </c>
      <c r="H146" s="7">
        <v>200</v>
      </c>
      <c r="I146" s="4" t="s">
        <v>17</v>
      </c>
      <c r="J146" s="5" t="s">
        <v>135</v>
      </c>
      <c r="K146">
        <f t="shared" si="4"/>
        <v>1</v>
      </c>
      <c r="L146" s="10">
        <f t="shared" si="5"/>
        <v>2500</v>
      </c>
      <c r="P146" s="11" t="s">
        <v>776</v>
      </c>
    </row>
    <row r="147" spans="1:16">
      <c r="A147" s="2">
        <v>45101.531645173614</v>
      </c>
      <c r="B147" s="3" t="s">
        <v>779</v>
      </c>
      <c r="C147" s="18">
        <v>260000</v>
      </c>
      <c r="D147" s="8" t="s">
        <v>192</v>
      </c>
      <c r="E147" s="4" t="s">
        <v>34</v>
      </c>
      <c r="F147" s="4">
        <v>3</v>
      </c>
      <c r="G147" s="4">
        <v>2</v>
      </c>
      <c r="H147" s="7">
        <v>200</v>
      </c>
      <c r="I147" s="4" t="s">
        <v>23</v>
      </c>
      <c r="J147" s="5" t="s">
        <v>135</v>
      </c>
      <c r="K147">
        <f t="shared" si="4"/>
        <v>0</v>
      </c>
      <c r="L147" s="10">
        <f t="shared" si="5"/>
        <v>1300</v>
      </c>
      <c r="P147" s="11" t="s">
        <v>776</v>
      </c>
    </row>
    <row r="148" spans="1:16">
      <c r="A148" s="2">
        <v>45101.532044282409</v>
      </c>
      <c r="B148" s="3" t="s">
        <v>780</v>
      </c>
      <c r="C148" s="18">
        <v>200000</v>
      </c>
      <c r="D148" s="8" t="s">
        <v>192</v>
      </c>
      <c r="E148" s="4" t="s">
        <v>25</v>
      </c>
      <c r="F148" s="4">
        <v>2</v>
      </c>
      <c r="G148" s="4">
        <v>2</v>
      </c>
      <c r="H148" s="7">
        <v>80</v>
      </c>
      <c r="I148" s="4" t="s">
        <v>17</v>
      </c>
      <c r="J148" s="5" t="s">
        <v>135</v>
      </c>
      <c r="K148">
        <f t="shared" si="4"/>
        <v>1</v>
      </c>
      <c r="L148" s="10">
        <f t="shared" si="5"/>
        <v>2500</v>
      </c>
      <c r="P148" s="11" t="s">
        <v>776</v>
      </c>
    </row>
    <row r="149" spans="1:16">
      <c r="A149" s="2">
        <v>45101.532536099534</v>
      </c>
      <c r="B149" s="3" t="s">
        <v>781</v>
      </c>
      <c r="C149" s="18">
        <v>365000</v>
      </c>
      <c r="D149" s="8" t="s">
        <v>192</v>
      </c>
      <c r="E149" s="4" t="s">
        <v>20</v>
      </c>
      <c r="F149" s="4">
        <v>2</v>
      </c>
      <c r="G149" s="4">
        <v>3</v>
      </c>
      <c r="H149" s="7">
        <v>200</v>
      </c>
      <c r="I149" s="4" t="s">
        <v>23</v>
      </c>
      <c r="J149" s="5" t="s">
        <v>135</v>
      </c>
      <c r="K149">
        <f t="shared" si="4"/>
        <v>0</v>
      </c>
      <c r="L149" s="10">
        <f t="shared" si="5"/>
        <v>1825</v>
      </c>
      <c r="P149" s="11" t="s">
        <v>776</v>
      </c>
    </row>
    <row r="150" spans="1:16">
      <c r="A150" s="2">
        <v>45101.53291898148</v>
      </c>
      <c r="B150" s="3" t="s">
        <v>782</v>
      </c>
      <c r="C150" s="18">
        <v>230000</v>
      </c>
      <c r="D150" s="8" t="s">
        <v>192</v>
      </c>
      <c r="E150" s="4" t="s">
        <v>25</v>
      </c>
      <c r="F150" s="4">
        <v>3</v>
      </c>
      <c r="G150" s="4">
        <v>2</v>
      </c>
      <c r="H150" s="7">
        <v>200</v>
      </c>
      <c r="I150" s="4" t="s">
        <v>17</v>
      </c>
      <c r="J150" s="5" t="s">
        <v>135</v>
      </c>
      <c r="K150">
        <f t="shared" si="4"/>
        <v>1</v>
      </c>
      <c r="L150" s="10">
        <f t="shared" si="5"/>
        <v>1150</v>
      </c>
      <c r="P150" s="11" t="s">
        <v>776</v>
      </c>
    </row>
    <row r="151" spans="1:16">
      <c r="A151" s="2">
        <v>45101.53345905093</v>
      </c>
      <c r="B151" s="3" t="s">
        <v>783</v>
      </c>
      <c r="C151" s="18">
        <v>250000</v>
      </c>
      <c r="D151" s="8" t="s">
        <v>192</v>
      </c>
      <c r="E151" s="4" t="s">
        <v>34</v>
      </c>
      <c r="F151" s="4">
        <v>3</v>
      </c>
      <c r="G151" s="4">
        <v>2</v>
      </c>
      <c r="H151" s="7">
        <v>200</v>
      </c>
      <c r="I151" s="4" t="s">
        <v>23</v>
      </c>
      <c r="J151" s="5" t="s">
        <v>135</v>
      </c>
      <c r="K151">
        <f t="shared" si="4"/>
        <v>0</v>
      </c>
      <c r="L151" s="10">
        <f t="shared" si="5"/>
        <v>1250</v>
      </c>
      <c r="P151" s="11" t="s">
        <v>776</v>
      </c>
    </row>
    <row r="152" spans="1:16">
      <c r="A152" s="2">
        <v>45101.533946446754</v>
      </c>
      <c r="B152" s="3" t="s">
        <v>784</v>
      </c>
      <c r="C152" s="18">
        <v>180000</v>
      </c>
      <c r="D152" s="8" t="s">
        <v>192</v>
      </c>
      <c r="E152" s="4" t="s">
        <v>25</v>
      </c>
      <c r="F152" s="4">
        <v>3</v>
      </c>
      <c r="G152" s="4">
        <v>2</v>
      </c>
      <c r="H152" s="7">
        <v>200</v>
      </c>
      <c r="I152" s="4" t="s">
        <v>23</v>
      </c>
      <c r="J152" s="5" t="s">
        <v>135</v>
      </c>
      <c r="K152">
        <f t="shared" si="4"/>
        <v>0</v>
      </c>
      <c r="L152" s="10">
        <f t="shared" si="5"/>
        <v>900</v>
      </c>
      <c r="P152" s="11" t="s">
        <v>776</v>
      </c>
    </row>
    <row r="153" spans="1:16">
      <c r="A153" s="2">
        <v>45102.498792384256</v>
      </c>
      <c r="B153" s="3" t="s">
        <v>785</v>
      </c>
      <c r="C153" s="18">
        <v>750000</v>
      </c>
      <c r="D153" s="8" t="s">
        <v>202</v>
      </c>
      <c r="E153" s="4" t="s">
        <v>16</v>
      </c>
      <c r="F153" s="4">
        <v>4</v>
      </c>
      <c r="G153" s="4">
        <v>4</v>
      </c>
      <c r="H153" s="7">
        <v>450</v>
      </c>
      <c r="I153" s="4" t="s">
        <v>23</v>
      </c>
      <c r="J153" s="5" t="s">
        <v>135</v>
      </c>
      <c r="K153">
        <f t="shared" si="4"/>
        <v>0</v>
      </c>
      <c r="L153" s="10">
        <f t="shared" si="5"/>
        <v>1666.6666666666667</v>
      </c>
      <c r="P153" s="11" t="s">
        <v>786</v>
      </c>
    </row>
    <row r="154" spans="1:16">
      <c r="A154" s="2">
        <v>45102.499232465278</v>
      </c>
      <c r="B154" s="3" t="s">
        <v>787</v>
      </c>
      <c r="C154" s="18">
        <v>580000</v>
      </c>
      <c r="D154" s="8" t="s">
        <v>202</v>
      </c>
      <c r="E154" s="4" t="s">
        <v>16</v>
      </c>
      <c r="F154" s="4">
        <v>3</v>
      </c>
      <c r="G154" s="4">
        <v>4</v>
      </c>
      <c r="H154" s="7">
        <v>450</v>
      </c>
      <c r="I154" s="4" t="s">
        <v>23</v>
      </c>
      <c r="J154" s="5" t="s">
        <v>135</v>
      </c>
      <c r="K154">
        <f t="shared" si="4"/>
        <v>0</v>
      </c>
      <c r="L154" s="10">
        <f t="shared" si="5"/>
        <v>1288.8888888888889</v>
      </c>
      <c r="P154" s="11" t="s">
        <v>786</v>
      </c>
    </row>
    <row r="155" spans="1:16">
      <c r="A155" s="2">
        <v>45102.499672118051</v>
      </c>
      <c r="B155" s="3" t="s">
        <v>788</v>
      </c>
      <c r="C155" s="18">
        <v>610000</v>
      </c>
      <c r="D155" s="8" t="s">
        <v>202</v>
      </c>
      <c r="E155" s="4" t="s">
        <v>16</v>
      </c>
      <c r="F155" s="4">
        <v>3</v>
      </c>
      <c r="G155" s="4">
        <v>3</v>
      </c>
      <c r="H155" s="7">
        <v>450</v>
      </c>
      <c r="I155" s="4" t="s">
        <v>23</v>
      </c>
      <c r="J155" s="5" t="s">
        <v>135</v>
      </c>
      <c r="K155">
        <f t="shared" si="4"/>
        <v>0</v>
      </c>
      <c r="L155" s="10">
        <f t="shared" si="5"/>
        <v>1355.5555555555557</v>
      </c>
      <c r="P155" s="11" t="s">
        <v>786</v>
      </c>
    </row>
    <row r="156" spans="1:16">
      <c r="A156" s="2">
        <v>45102.50001123843</v>
      </c>
      <c r="B156" s="3" t="s">
        <v>789</v>
      </c>
      <c r="C156" s="18">
        <v>320000</v>
      </c>
      <c r="D156" s="8" t="s">
        <v>202</v>
      </c>
      <c r="E156" s="4" t="s">
        <v>29</v>
      </c>
      <c r="F156" s="4">
        <v>2</v>
      </c>
      <c r="G156" s="4">
        <v>2</v>
      </c>
      <c r="H156" s="7">
        <v>200</v>
      </c>
      <c r="I156" s="4" t="s">
        <v>23</v>
      </c>
      <c r="J156" s="5" t="s">
        <v>135</v>
      </c>
      <c r="K156">
        <f t="shared" si="4"/>
        <v>0</v>
      </c>
      <c r="L156" s="10">
        <f t="shared" si="5"/>
        <v>1600</v>
      </c>
      <c r="P156" s="11" t="s">
        <v>786</v>
      </c>
    </row>
    <row r="157" spans="1:16">
      <c r="A157" s="2">
        <v>45102.500423252313</v>
      </c>
      <c r="B157" s="3" t="s">
        <v>790</v>
      </c>
      <c r="C157" s="18">
        <v>580000</v>
      </c>
      <c r="D157" s="8" t="s">
        <v>202</v>
      </c>
      <c r="E157" s="4" t="s">
        <v>16</v>
      </c>
      <c r="F157" s="4">
        <v>4</v>
      </c>
      <c r="G157" s="4">
        <v>3</v>
      </c>
      <c r="H157" s="7">
        <v>450</v>
      </c>
      <c r="I157" s="4" t="s">
        <v>23</v>
      </c>
      <c r="J157" s="5" t="s">
        <v>135</v>
      </c>
      <c r="K157">
        <f t="shared" si="4"/>
        <v>0</v>
      </c>
      <c r="L157" s="10">
        <f t="shared" si="5"/>
        <v>1288.8888888888889</v>
      </c>
      <c r="P157" s="11" t="s">
        <v>786</v>
      </c>
    </row>
    <row r="158" spans="1:16">
      <c r="A158" s="2">
        <v>45102.500987719905</v>
      </c>
      <c r="B158" s="3" t="s">
        <v>791</v>
      </c>
      <c r="C158" s="18">
        <v>480000</v>
      </c>
      <c r="D158" s="8" t="s">
        <v>202</v>
      </c>
      <c r="E158" s="4" t="s">
        <v>16</v>
      </c>
      <c r="F158" s="4">
        <v>3</v>
      </c>
      <c r="G158" s="4">
        <v>2</v>
      </c>
      <c r="H158" s="7">
        <v>500</v>
      </c>
      <c r="I158" s="4" t="s">
        <v>23</v>
      </c>
      <c r="J158" s="5" t="s">
        <v>135</v>
      </c>
      <c r="K158">
        <f t="shared" si="4"/>
        <v>0</v>
      </c>
      <c r="L158" s="10">
        <f t="shared" si="5"/>
        <v>960</v>
      </c>
      <c r="P158" s="11" t="s">
        <v>786</v>
      </c>
    </row>
    <row r="159" spans="1:16">
      <c r="A159" s="2">
        <v>45102.501553240741</v>
      </c>
      <c r="B159" s="3" t="s">
        <v>792</v>
      </c>
      <c r="C159" s="18">
        <v>600000</v>
      </c>
      <c r="D159" s="8" t="s">
        <v>202</v>
      </c>
      <c r="E159" s="4" t="s">
        <v>16</v>
      </c>
      <c r="F159" s="4">
        <v>3</v>
      </c>
      <c r="G159" s="4">
        <v>3</v>
      </c>
      <c r="H159" s="7">
        <v>400</v>
      </c>
      <c r="I159" s="4" t="s">
        <v>23</v>
      </c>
      <c r="J159" s="5" t="s">
        <v>135</v>
      </c>
      <c r="K159">
        <f t="shared" si="4"/>
        <v>0</v>
      </c>
      <c r="L159" s="10">
        <f t="shared" si="5"/>
        <v>1500</v>
      </c>
      <c r="P159" s="11" t="s">
        <v>786</v>
      </c>
    </row>
    <row r="160" spans="1:16">
      <c r="A160" s="2">
        <v>45102.502030532407</v>
      </c>
      <c r="B160" s="3" t="s">
        <v>793</v>
      </c>
      <c r="C160" s="18">
        <v>590000</v>
      </c>
      <c r="D160" s="8" t="s">
        <v>202</v>
      </c>
      <c r="E160" s="4" t="s">
        <v>16</v>
      </c>
      <c r="F160" s="4">
        <v>3</v>
      </c>
      <c r="G160" s="4">
        <v>2</v>
      </c>
      <c r="H160" s="7">
        <v>225</v>
      </c>
      <c r="I160" s="4" t="s">
        <v>23</v>
      </c>
      <c r="J160" s="5" t="s">
        <v>135</v>
      </c>
      <c r="K160">
        <f t="shared" si="4"/>
        <v>0</v>
      </c>
      <c r="L160" s="10">
        <f t="shared" si="5"/>
        <v>2622.2222222222222</v>
      </c>
      <c r="P160" s="11" t="s">
        <v>786</v>
      </c>
    </row>
    <row r="161" spans="1:16">
      <c r="A161" s="2">
        <v>45102.502461562501</v>
      </c>
      <c r="B161" s="3" t="s">
        <v>794</v>
      </c>
      <c r="C161" s="18">
        <v>320000</v>
      </c>
      <c r="D161" s="8" t="s">
        <v>202</v>
      </c>
      <c r="E161" s="4" t="s">
        <v>29</v>
      </c>
      <c r="F161" s="4">
        <v>2</v>
      </c>
      <c r="G161" s="4">
        <v>1</v>
      </c>
      <c r="H161" s="7">
        <v>260</v>
      </c>
      <c r="I161" s="4" t="s">
        <v>23</v>
      </c>
      <c r="J161" s="5" t="s">
        <v>135</v>
      </c>
      <c r="K161">
        <f t="shared" si="4"/>
        <v>0</v>
      </c>
      <c r="L161" s="10">
        <f t="shared" si="5"/>
        <v>1230.7692307692307</v>
      </c>
      <c r="P161" s="11" t="s">
        <v>786</v>
      </c>
    </row>
    <row r="162" spans="1:16">
      <c r="A162" s="2">
        <v>45102.502868020834</v>
      </c>
      <c r="B162" s="3" t="s">
        <v>795</v>
      </c>
      <c r="C162" s="18">
        <v>300000</v>
      </c>
      <c r="D162" s="8" t="s">
        <v>202</v>
      </c>
      <c r="E162" s="4" t="s">
        <v>29</v>
      </c>
      <c r="F162" s="4">
        <v>3</v>
      </c>
      <c r="G162" s="4">
        <v>2</v>
      </c>
      <c r="H162" s="7">
        <v>150</v>
      </c>
      <c r="I162" s="4" t="s">
        <v>23</v>
      </c>
      <c r="J162" s="5" t="s">
        <v>135</v>
      </c>
      <c r="K162">
        <f t="shared" si="4"/>
        <v>0</v>
      </c>
      <c r="L162" s="10">
        <f t="shared" si="5"/>
        <v>2000</v>
      </c>
      <c r="P162" s="11" t="s">
        <v>786</v>
      </c>
    </row>
    <row r="163" spans="1:16">
      <c r="A163" s="2">
        <v>45102.503306631945</v>
      </c>
      <c r="B163" s="3" t="s">
        <v>796</v>
      </c>
      <c r="C163" s="18">
        <v>450000</v>
      </c>
      <c r="D163" s="8" t="s">
        <v>202</v>
      </c>
      <c r="E163" s="4" t="s">
        <v>16</v>
      </c>
      <c r="F163" s="4">
        <v>3</v>
      </c>
      <c r="G163" s="4">
        <v>3</v>
      </c>
      <c r="H163" s="7">
        <v>240</v>
      </c>
      <c r="I163" s="4" t="s">
        <v>23</v>
      </c>
      <c r="J163" s="5" t="s">
        <v>135</v>
      </c>
      <c r="K163">
        <f t="shared" si="4"/>
        <v>0</v>
      </c>
      <c r="L163" s="10">
        <f t="shared" si="5"/>
        <v>1875</v>
      </c>
      <c r="P163" s="11" t="s">
        <v>786</v>
      </c>
    </row>
    <row r="164" spans="1:16">
      <c r="A164" s="2">
        <v>45102.503761759261</v>
      </c>
      <c r="B164" s="3" t="s">
        <v>797</v>
      </c>
      <c r="C164" s="18">
        <v>600000</v>
      </c>
      <c r="D164" s="8" t="s">
        <v>202</v>
      </c>
      <c r="E164" s="4" t="s">
        <v>16</v>
      </c>
      <c r="F164" s="4">
        <v>3</v>
      </c>
      <c r="G164" s="4">
        <v>2</v>
      </c>
      <c r="H164" s="7">
        <v>450</v>
      </c>
      <c r="I164" s="4" t="s">
        <v>23</v>
      </c>
      <c r="J164" s="5" t="s">
        <v>135</v>
      </c>
      <c r="K164">
        <f t="shared" si="4"/>
        <v>0</v>
      </c>
      <c r="L164" s="10">
        <f t="shared" si="5"/>
        <v>1333.3333333333333</v>
      </c>
      <c r="P164" s="11" t="s">
        <v>786</v>
      </c>
    </row>
    <row r="165" spans="1:16">
      <c r="A165" s="2">
        <v>45102.504195902773</v>
      </c>
      <c r="B165" s="3" t="s">
        <v>798</v>
      </c>
      <c r="C165" s="18">
        <v>540000</v>
      </c>
      <c r="D165" s="8" t="s">
        <v>202</v>
      </c>
      <c r="E165" s="4" t="s">
        <v>16</v>
      </c>
      <c r="F165" s="4">
        <v>3</v>
      </c>
      <c r="G165" s="4">
        <v>5</v>
      </c>
      <c r="H165" s="7">
        <v>450</v>
      </c>
      <c r="I165" s="4" t="s">
        <v>23</v>
      </c>
      <c r="J165" s="5" t="s">
        <v>135</v>
      </c>
      <c r="K165">
        <f t="shared" si="4"/>
        <v>0</v>
      </c>
      <c r="L165" s="10">
        <f t="shared" si="5"/>
        <v>1200</v>
      </c>
      <c r="P165" s="11" t="s">
        <v>786</v>
      </c>
    </row>
    <row r="166" spans="1:16">
      <c r="A166" s="2">
        <v>45102.504666018518</v>
      </c>
      <c r="B166" s="3" t="s">
        <v>799</v>
      </c>
      <c r="C166" s="18">
        <v>450000</v>
      </c>
      <c r="D166" s="8" t="s">
        <v>202</v>
      </c>
      <c r="E166" s="4" t="s">
        <v>16</v>
      </c>
      <c r="F166" s="4">
        <v>3</v>
      </c>
      <c r="G166" s="4">
        <v>3</v>
      </c>
      <c r="H166" s="7">
        <v>240</v>
      </c>
      <c r="I166" s="4" t="s">
        <v>17</v>
      </c>
      <c r="J166" s="5" t="s">
        <v>135</v>
      </c>
      <c r="K166">
        <f t="shared" si="4"/>
        <v>1</v>
      </c>
      <c r="L166" s="10">
        <f t="shared" si="5"/>
        <v>1875</v>
      </c>
      <c r="P166" s="11" t="s">
        <v>786</v>
      </c>
    </row>
    <row r="167" spans="1:16">
      <c r="A167" s="2">
        <v>45102.505336435184</v>
      </c>
      <c r="B167" s="3" t="s">
        <v>800</v>
      </c>
      <c r="C167" s="18">
        <v>400000</v>
      </c>
      <c r="D167" s="8" t="s">
        <v>202</v>
      </c>
      <c r="E167" s="4" t="s">
        <v>20</v>
      </c>
      <c r="F167" s="4">
        <v>2</v>
      </c>
      <c r="G167" s="4">
        <v>2</v>
      </c>
      <c r="H167" s="7">
        <v>450</v>
      </c>
      <c r="I167" s="4" t="s">
        <v>23</v>
      </c>
      <c r="J167" s="5" t="s">
        <v>135</v>
      </c>
      <c r="K167">
        <f t="shared" si="4"/>
        <v>0</v>
      </c>
      <c r="L167" s="10">
        <f t="shared" si="5"/>
        <v>888.88888888888891</v>
      </c>
      <c r="P167" s="11" t="s">
        <v>786</v>
      </c>
    </row>
    <row r="168" spans="1:16">
      <c r="A168" s="2">
        <v>45102.505753391204</v>
      </c>
      <c r="B168" s="3" t="s">
        <v>801</v>
      </c>
      <c r="C168" s="18">
        <v>450000</v>
      </c>
      <c r="D168" s="8" t="s">
        <v>202</v>
      </c>
      <c r="E168" s="4" t="s">
        <v>16</v>
      </c>
      <c r="F168" s="4">
        <v>3</v>
      </c>
      <c r="G168" s="4">
        <v>2</v>
      </c>
      <c r="H168" s="7">
        <v>450</v>
      </c>
      <c r="I168" s="4" t="s">
        <v>23</v>
      </c>
      <c r="J168" s="5" t="s">
        <v>135</v>
      </c>
      <c r="K168">
        <f t="shared" si="4"/>
        <v>0</v>
      </c>
      <c r="L168" s="10">
        <f t="shared" si="5"/>
        <v>1000</v>
      </c>
      <c r="P168" s="11" t="s">
        <v>786</v>
      </c>
    </row>
    <row r="169" spans="1:16">
      <c r="A169" s="2">
        <v>45102.506302986112</v>
      </c>
      <c r="B169" s="3" t="s">
        <v>802</v>
      </c>
      <c r="C169" s="18">
        <v>316000</v>
      </c>
      <c r="D169" s="8" t="s">
        <v>202</v>
      </c>
      <c r="E169" s="4" t="s">
        <v>29</v>
      </c>
      <c r="F169" s="4">
        <v>3</v>
      </c>
      <c r="G169" s="4">
        <v>2</v>
      </c>
      <c r="H169" s="7">
        <v>225</v>
      </c>
      <c r="I169" s="4" t="s">
        <v>23</v>
      </c>
      <c r="J169" s="5" t="s">
        <v>135</v>
      </c>
      <c r="K169">
        <f t="shared" si="4"/>
        <v>0</v>
      </c>
      <c r="L169" s="10">
        <f t="shared" si="5"/>
        <v>1404.4444444444443</v>
      </c>
      <c r="P169" s="11" t="s">
        <v>786</v>
      </c>
    </row>
    <row r="170" spans="1:16">
      <c r="A170" s="2">
        <v>45102.506769965279</v>
      </c>
      <c r="B170" s="3" t="s">
        <v>803</v>
      </c>
      <c r="C170" s="18">
        <v>330000</v>
      </c>
      <c r="D170" s="8" t="s">
        <v>202</v>
      </c>
      <c r="E170" s="4" t="s">
        <v>29</v>
      </c>
      <c r="F170" s="4">
        <v>3</v>
      </c>
      <c r="G170" s="4">
        <v>2</v>
      </c>
      <c r="H170" s="7">
        <v>300</v>
      </c>
      <c r="I170" s="4" t="s">
        <v>23</v>
      </c>
      <c r="J170" s="5" t="s">
        <v>135</v>
      </c>
      <c r="K170">
        <f t="shared" si="4"/>
        <v>0</v>
      </c>
      <c r="L170" s="10">
        <f t="shared" si="5"/>
        <v>1100</v>
      </c>
      <c r="P170" s="11" t="s">
        <v>786</v>
      </c>
    </row>
    <row r="171" spans="1:16">
      <c r="A171" s="2">
        <v>45102.507250995375</v>
      </c>
      <c r="B171" s="3" t="s">
        <v>804</v>
      </c>
      <c r="C171" s="18">
        <v>380000</v>
      </c>
      <c r="D171" s="8" t="s">
        <v>202</v>
      </c>
      <c r="E171" s="4" t="s">
        <v>20</v>
      </c>
      <c r="F171" s="4">
        <v>4</v>
      </c>
      <c r="G171" s="4">
        <v>3</v>
      </c>
      <c r="H171" s="7">
        <v>450</v>
      </c>
      <c r="I171" s="4" t="s">
        <v>23</v>
      </c>
      <c r="J171" s="5" t="s">
        <v>135</v>
      </c>
      <c r="K171">
        <f t="shared" si="4"/>
        <v>0</v>
      </c>
      <c r="L171" s="10">
        <f t="shared" si="5"/>
        <v>844.44444444444446</v>
      </c>
      <c r="P171" s="11" t="s">
        <v>786</v>
      </c>
    </row>
    <row r="172" spans="1:16">
      <c r="A172" s="2">
        <v>45102.507905023143</v>
      </c>
      <c r="B172" s="3" t="s">
        <v>805</v>
      </c>
      <c r="C172" s="18">
        <v>460000</v>
      </c>
      <c r="D172" s="8" t="s">
        <v>202</v>
      </c>
      <c r="E172" s="4" t="s">
        <v>16</v>
      </c>
      <c r="F172" s="4">
        <v>3</v>
      </c>
      <c r="G172" s="4">
        <v>5</v>
      </c>
      <c r="H172" s="7">
        <v>450</v>
      </c>
      <c r="I172" s="4" t="s">
        <v>23</v>
      </c>
      <c r="J172" s="5" t="s">
        <v>135</v>
      </c>
      <c r="K172">
        <f t="shared" si="4"/>
        <v>0</v>
      </c>
      <c r="L172" s="10">
        <f t="shared" si="5"/>
        <v>1022.2222222222222</v>
      </c>
      <c r="P172" s="11" t="s">
        <v>786</v>
      </c>
    </row>
    <row r="173" spans="1:16">
      <c r="A173" s="2">
        <v>45102.508306585645</v>
      </c>
      <c r="B173" s="3" t="s">
        <v>806</v>
      </c>
      <c r="C173" s="18">
        <v>680000</v>
      </c>
      <c r="D173" s="8" t="s">
        <v>202</v>
      </c>
      <c r="E173" s="4" t="s">
        <v>16</v>
      </c>
      <c r="F173" s="4">
        <v>3</v>
      </c>
      <c r="G173" s="4">
        <v>3</v>
      </c>
      <c r="H173" s="7">
        <v>450</v>
      </c>
      <c r="I173" s="4" t="s">
        <v>23</v>
      </c>
      <c r="J173" s="5" t="s">
        <v>135</v>
      </c>
      <c r="K173">
        <f t="shared" si="4"/>
        <v>0</v>
      </c>
      <c r="L173" s="10">
        <f t="shared" si="5"/>
        <v>1511.1111111111111</v>
      </c>
      <c r="P173" s="11" t="s">
        <v>786</v>
      </c>
    </row>
    <row r="174" spans="1:16">
      <c r="A174" s="2">
        <v>45102.508865428244</v>
      </c>
      <c r="B174" s="3" t="s">
        <v>807</v>
      </c>
      <c r="C174" s="18">
        <v>350000</v>
      </c>
      <c r="D174" s="8" t="s">
        <v>202</v>
      </c>
      <c r="E174" s="4" t="s">
        <v>20</v>
      </c>
      <c r="F174" s="4">
        <v>4</v>
      </c>
      <c r="G174" s="4">
        <v>3</v>
      </c>
      <c r="H174" s="7">
        <v>300</v>
      </c>
      <c r="I174" s="4" t="s">
        <v>23</v>
      </c>
      <c r="J174" s="5" t="s">
        <v>135</v>
      </c>
      <c r="K174">
        <f t="shared" si="4"/>
        <v>0</v>
      </c>
      <c r="L174" s="10">
        <f t="shared" si="5"/>
        <v>1166.6666666666667</v>
      </c>
      <c r="P174" s="11" t="s">
        <v>786</v>
      </c>
    </row>
    <row r="175" spans="1:16">
      <c r="A175" s="2">
        <v>45102.509396516209</v>
      </c>
      <c r="B175" s="3" t="s">
        <v>808</v>
      </c>
      <c r="C175" s="18">
        <v>300000</v>
      </c>
      <c r="D175" s="8" t="s">
        <v>202</v>
      </c>
      <c r="E175" s="4" t="s">
        <v>29</v>
      </c>
      <c r="F175" s="4">
        <v>3</v>
      </c>
      <c r="G175" s="4">
        <v>2</v>
      </c>
      <c r="H175" s="7">
        <v>180</v>
      </c>
      <c r="I175" s="4" t="s">
        <v>23</v>
      </c>
      <c r="J175" s="5" t="s">
        <v>135</v>
      </c>
      <c r="K175">
        <f t="shared" si="4"/>
        <v>0</v>
      </c>
      <c r="L175" s="10">
        <f t="shared" si="5"/>
        <v>1666.6666666666667</v>
      </c>
      <c r="P175" s="11" t="s">
        <v>786</v>
      </c>
    </row>
    <row r="176" spans="1:16">
      <c r="A176" s="2">
        <v>45102.509821203705</v>
      </c>
      <c r="B176" s="3" t="s">
        <v>809</v>
      </c>
      <c r="C176" s="18">
        <v>550000</v>
      </c>
      <c r="D176" s="8" t="s">
        <v>226</v>
      </c>
      <c r="E176" s="4" t="s">
        <v>16</v>
      </c>
      <c r="F176" s="4">
        <v>3</v>
      </c>
      <c r="G176" s="4">
        <v>3</v>
      </c>
      <c r="H176" s="7">
        <v>306</v>
      </c>
      <c r="I176" s="4" t="s">
        <v>23</v>
      </c>
      <c r="J176" s="5" t="s">
        <v>135</v>
      </c>
      <c r="K176">
        <f t="shared" si="4"/>
        <v>0</v>
      </c>
      <c r="L176" s="10">
        <f t="shared" si="5"/>
        <v>1797.3856209150326</v>
      </c>
      <c r="P176" s="11" t="s">
        <v>810</v>
      </c>
    </row>
    <row r="177" spans="1:16">
      <c r="A177" s="2">
        <v>45102.510437939811</v>
      </c>
      <c r="B177" s="3" t="s">
        <v>811</v>
      </c>
      <c r="C177" s="18">
        <v>800000</v>
      </c>
      <c r="D177" s="8" t="s">
        <v>226</v>
      </c>
      <c r="E177" s="4" t="s">
        <v>16</v>
      </c>
      <c r="F177" s="4">
        <v>3</v>
      </c>
      <c r="G177" s="4">
        <v>2</v>
      </c>
      <c r="H177" s="7">
        <v>400</v>
      </c>
      <c r="I177" s="4" t="s">
        <v>23</v>
      </c>
      <c r="J177" s="5" t="s">
        <v>135</v>
      </c>
      <c r="K177">
        <f t="shared" si="4"/>
        <v>0</v>
      </c>
      <c r="L177" s="10">
        <f t="shared" si="5"/>
        <v>2000</v>
      </c>
      <c r="P177" s="11" t="s">
        <v>810</v>
      </c>
    </row>
    <row r="178" spans="1:16">
      <c r="A178" s="2">
        <v>45102.510837326394</v>
      </c>
      <c r="B178" s="3" t="s">
        <v>812</v>
      </c>
      <c r="C178" s="18">
        <v>750000</v>
      </c>
      <c r="D178" s="8" t="s">
        <v>226</v>
      </c>
      <c r="E178" s="4" t="s">
        <v>16</v>
      </c>
      <c r="F178" s="4">
        <v>3</v>
      </c>
      <c r="G178" s="4">
        <v>3</v>
      </c>
      <c r="H178" s="7">
        <v>396</v>
      </c>
      <c r="I178" s="4" t="s">
        <v>17</v>
      </c>
      <c r="J178" s="5" t="s">
        <v>135</v>
      </c>
      <c r="K178">
        <f t="shared" si="4"/>
        <v>1</v>
      </c>
      <c r="L178" s="10">
        <f t="shared" si="5"/>
        <v>1893.939393939394</v>
      </c>
      <c r="P178" s="11" t="s">
        <v>810</v>
      </c>
    </row>
    <row r="179" spans="1:16">
      <c r="A179" s="2">
        <v>45102.511272418982</v>
      </c>
      <c r="B179" s="3" t="s">
        <v>813</v>
      </c>
      <c r="C179" s="18">
        <v>450000</v>
      </c>
      <c r="D179" s="8" t="s">
        <v>226</v>
      </c>
      <c r="E179" s="4" t="s">
        <v>16</v>
      </c>
      <c r="F179" s="4">
        <v>3</v>
      </c>
      <c r="G179" s="4">
        <v>3</v>
      </c>
      <c r="H179" s="7">
        <v>304</v>
      </c>
      <c r="I179" s="4" t="s">
        <v>23</v>
      </c>
      <c r="J179" s="5" t="s">
        <v>135</v>
      </c>
      <c r="K179">
        <f t="shared" si="4"/>
        <v>0</v>
      </c>
      <c r="L179" s="10">
        <f t="shared" si="5"/>
        <v>1480.2631578947369</v>
      </c>
      <c r="P179" s="11" t="s">
        <v>810</v>
      </c>
    </row>
    <row r="180" spans="1:16">
      <c r="A180" s="2">
        <v>45102.511698738424</v>
      </c>
      <c r="B180" s="3" t="s">
        <v>814</v>
      </c>
      <c r="C180" s="18">
        <v>480000</v>
      </c>
      <c r="D180" s="8" t="s">
        <v>226</v>
      </c>
      <c r="E180" s="4" t="s">
        <v>16</v>
      </c>
      <c r="F180" s="4">
        <v>3</v>
      </c>
      <c r="G180" s="4">
        <v>1</v>
      </c>
      <c r="H180" s="7">
        <v>576</v>
      </c>
      <c r="I180" s="4" t="s">
        <v>17</v>
      </c>
      <c r="J180" s="5" t="s">
        <v>135</v>
      </c>
      <c r="K180">
        <f t="shared" si="4"/>
        <v>1</v>
      </c>
      <c r="L180" s="10">
        <f t="shared" si="5"/>
        <v>833.33333333333337</v>
      </c>
      <c r="P180" s="11" t="s">
        <v>810</v>
      </c>
    </row>
    <row r="181" spans="1:16">
      <c r="A181" s="2">
        <v>45102.512060046298</v>
      </c>
      <c r="B181" s="3" t="s">
        <v>815</v>
      </c>
      <c r="C181" s="18">
        <v>480000</v>
      </c>
      <c r="D181" s="8" t="s">
        <v>226</v>
      </c>
      <c r="E181" s="4" t="s">
        <v>16</v>
      </c>
      <c r="F181" s="4">
        <v>4</v>
      </c>
      <c r="G181" s="4">
        <v>3</v>
      </c>
      <c r="H181" s="7">
        <v>500</v>
      </c>
      <c r="I181" s="5" t="s">
        <v>23</v>
      </c>
      <c r="J181" s="5" t="s">
        <v>135</v>
      </c>
      <c r="K181">
        <f t="shared" si="4"/>
        <v>0</v>
      </c>
      <c r="L181" s="10">
        <f t="shared" si="5"/>
        <v>960</v>
      </c>
      <c r="P181" s="11" t="s">
        <v>810</v>
      </c>
    </row>
    <row r="182" spans="1:16">
      <c r="A182" s="2">
        <v>45102.512833854169</v>
      </c>
      <c r="B182" s="3" t="s">
        <v>816</v>
      </c>
      <c r="C182" s="18">
        <v>695000</v>
      </c>
      <c r="D182" s="8" t="s">
        <v>233</v>
      </c>
      <c r="E182" s="4" t="s">
        <v>16</v>
      </c>
      <c r="F182" s="4">
        <v>3</v>
      </c>
      <c r="G182" s="4">
        <v>3</v>
      </c>
      <c r="H182" s="7">
        <v>360</v>
      </c>
      <c r="I182" s="4" t="s">
        <v>23</v>
      </c>
      <c r="J182" s="5" t="s">
        <v>135</v>
      </c>
      <c r="K182">
        <f t="shared" si="4"/>
        <v>0</v>
      </c>
      <c r="L182" s="10">
        <f t="shared" si="5"/>
        <v>1930.5555555555557</v>
      </c>
      <c r="P182" s="11" t="s">
        <v>817</v>
      </c>
    </row>
    <row r="183" spans="1:16">
      <c r="A183" s="2">
        <v>45102.513287881942</v>
      </c>
      <c r="B183" s="3" t="s">
        <v>818</v>
      </c>
      <c r="C183" s="18">
        <v>800000</v>
      </c>
      <c r="D183" s="8" t="s">
        <v>233</v>
      </c>
      <c r="E183" s="4" t="s">
        <v>16</v>
      </c>
      <c r="F183" s="4">
        <v>3</v>
      </c>
      <c r="G183" s="4">
        <v>3</v>
      </c>
      <c r="H183" s="7">
        <v>360</v>
      </c>
      <c r="I183" s="4" t="s">
        <v>23</v>
      </c>
      <c r="J183" s="5" t="s">
        <v>135</v>
      </c>
      <c r="K183">
        <f t="shared" si="4"/>
        <v>0</v>
      </c>
      <c r="L183" s="10">
        <f t="shared" si="5"/>
        <v>2222.2222222222222</v>
      </c>
      <c r="P183" s="11" t="s">
        <v>817</v>
      </c>
    </row>
    <row r="184" spans="1:16">
      <c r="A184" s="2">
        <v>45102.513686192135</v>
      </c>
      <c r="B184" s="3" t="s">
        <v>819</v>
      </c>
      <c r="C184" s="18">
        <v>315000</v>
      </c>
      <c r="D184" s="8" t="s">
        <v>233</v>
      </c>
      <c r="E184" s="4" t="s">
        <v>29</v>
      </c>
      <c r="F184" s="4">
        <v>2</v>
      </c>
      <c r="G184" s="4">
        <v>1</v>
      </c>
      <c r="H184" s="7">
        <v>190</v>
      </c>
      <c r="I184" s="4" t="s">
        <v>23</v>
      </c>
      <c r="J184" s="5" t="s">
        <v>135</v>
      </c>
      <c r="K184">
        <f t="shared" si="4"/>
        <v>0</v>
      </c>
      <c r="L184" s="10">
        <f t="shared" si="5"/>
        <v>1657.8947368421052</v>
      </c>
      <c r="P184" s="11" t="s">
        <v>817</v>
      </c>
    </row>
    <row r="185" spans="1:16">
      <c r="A185" s="2">
        <v>45102.51407986111</v>
      </c>
      <c r="B185" s="3" t="s">
        <v>820</v>
      </c>
      <c r="C185" s="18">
        <v>750000</v>
      </c>
      <c r="D185" s="8" t="s">
        <v>233</v>
      </c>
      <c r="E185" s="4" t="s">
        <v>16</v>
      </c>
      <c r="F185" s="4">
        <v>3</v>
      </c>
      <c r="G185" s="4">
        <v>4</v>
      </c>
      <c r="H185" s="7">
        <v>360</v>
      </c>
      <c r="I185" s="4" t="s">
        <v>23</v>
      </c>
      <c r="J185" s="5" t="s">
        <v>135</v>
      </c>
      <c r="K185">
        <f t="shared" si="4"/>
        <v>0</v>
      </c>
      <c r="L185" s="10">
        <f t="shared" si="5"/>
        <v>2083.3333333333335</v>
      </c>
      <c r="P185" s="11" t="s">
        <v>817</v>
      </c>
    </row>
    <row r="186" spans="1:16">
      <c r="A186" s="2">
        <v>45102.514505439816</v>
      </c>
      <c r="B186" s="3" t="s">
        <v>821</v>
      </c>
      <c r="C186" s="18">
        <v>535000</v>
      </c>
      <c r="D186" s="8" t="s">
        <v>233</v>
      </c>
      <c r="E186" s="4" t="s">
        <v>16</v>
      </c>
      <c r="F186" s="4">
        <v>2</v>
      </c>
      <c r="G186" s="4">
        <v>3</v>
      </c>
      <c r="H186" s="7">
        <v>360</v>
      </c>
      <c r="I186" s="4" t="s">
        <v>17</v>
      </c>
      <c r="J186" s="5" t="s">
        <v>135</v>
      </c>
      <c r="K186">
        <f t="shared" si="4"/>
        <v>1</v>
      </c>
      <c r="L186" s="10">
        <f t="shared" si="5"/>
        <v>1486.1111111111111</v>
      </c>
      <c r="P186" s="11" t="s">
        <v>817</v>
      </c>
    </row>
    <row r="187" spans="1:16">
      <c r="A187" s="2">
        <v>45102.515922280094</v>
      </c>
      <c r="B187" s="3" t="s">
        <v>822</v>
      </c>
      <c r="C187" s="18">
        <v>650000</v>
      </c>
      <c r="D187" s="8" t="s">
        <v>233</v>
      </c>
      <c r="E187" s="4" t="s">
        <v>16</v>
      </c>
      <c r="F187" s="4">
        <v>3</v>
      </c>
      <c r="G187" s="4">
        <v>3</v>
      </c>
      <c r="H187" s="7">
        <v>360</v>
      </c>
      <c r="I187" s="4" t="s">
        <v>23</v>
      </c>
      <c r="J187" s="5" t="s">
        <v>135</v>
      </c>
      <c r="K187">
        <f t="shared" si="4"/>
        <v>0</v>
      </c>
      <c r="L187" s="10">
        <f t="shared" si="5"/>
        <v>1805.5555555555557</v>
      </c>
      <c r="P187" s="11" t="s">
        <v>817</v>
      </c>
    </row>
    <row r="188" spans="1:16">
      <c r="A188" s="2">
        <v>45102.516610231483</v>
      </c>
      <c r="B188" s="3" t="s">
        <v>823</v>
      </c>
      <c r="C188" s="18">
        <v>780000</v>
      </c>
      <c r="D188" s="8" t="s">
        <v>233</v>
      </c>
      <c r="E188" s="4" t="s">
        <v>16</v>
      </c>
      <c r="F188" s="4">
        <v>3</v>
      </c>
      <c r="G188" s="4">
        <v>3</v>
      </c>
      <c r="H188" s="7">
        <v>360</v>
      </c>
      <c r="I188" s="4" t="s">
        <v>23</v>
      </c>
      <c r="J188" s="5" t="s">
        <v>135</v>
      </c>
      <c r="K188">
        <f t="shared" si="4"/>
        <v>0</v>
      </c>
      <c r="L188" s="10">
        <f t="shared" si="5"/>
        <v>2166.6666666666665</v>
      </c>
      <c r="P188" s="11" t="s">
        <v>817</v>
      </c>
    </row>
    <row r="189" spans="1:16">
      <c r="A189" s="2">
        <v>45102.517060428239</v>
      </c>
      <c r="B189" s="3" t="s">
        <v>824</v>
      </c>
      <c r="C189" s="18">
        <v>650000</v>
      </c>
      <c r="D189" s="8" t="s">
        <v>233</v>
      </c>
      <c r="E189" s="4" t="s">
        <v>16</v>
      </c>
      <c r="F189" s="4">
        <v>3</v>
      </c>
      <c r="G189" s="4">
        <v>2</v>
      </c>
      <c r="H189" s="7">
        <v>360</v>
      </c>
      <c r="I189" s="4" t="s">
        <v>23</v>
      </c>
      <c r="J189" s="5" t="s">
        <v>135</v>
      </c>
      <c r="K189">
        <f t="shared" si="4"/>
        <v>0</v>
      </c>
      <c r="L189" s="10">
        <f t="shared" si="5"/>
        <v>1805.5555555555557</v>
      </c>
      <c r="P189" s="11" t="s">
        <v>817</v>
      </c>
    </row>
    <row r="190" spans="1:16">
      <c r="A190" s="2">
        <v>45102.517845173614</v>
      </c>
      <c r="B190" s="3" t="s">
        <v>825</v>
      </c>
      <c r="C190" s="18">
        <v>500000</v>
      </c>
      <c r="D190" s="8" t="s">
        <v>233</v>
      </c>
      <c r="E190" s="4" t="s">
        <v>16</v>
      </c>
      <c r="F190" s="4">
        <v>3</v>
      </c>
      <c r="G190" s="4">
        <v>3</v>
      </c>
      <c r="H190" s="7">
        <v>360</v>
      </c>
      <c r="I190" s="4" t="s">
        <v>23</v>
      </c>
      <c r="J190" s="5" t="s">
        <v>135</v>
      </c>
      <c r="K190">
        <f t="shared" si="4"/>
        <v>0</v>
      </c>
      <c r="L190" s="10">
        <f t="shared" si="5"/>
        <v>1388.8888888888889</v>
      </c>
      <c r="P190" s="11" t="s">
        <v>817</v>
      </c>
    </row>
    <row r="191" spans="1:16">
      <c r="A191" s="2">
        <v>45102.518362337963</v>
      </c>
      <c r="B191" s="3" t="s">
        <v>826</v>
      </c>
      <c r="C191" s="18">
        <v>650000</v>
      </c>
      <c r="D191" s="8" t="s">
        <v>233</v>
      </c>
      <c r="E191" s="4" t="s">
        <v>16</v>
      </c>
      <c r="F191" s="4">
        <v>3</v>
      </c>
      <c r="G191" s="4">
        <v>3</v>
      </c>
      <c r="H191" s="7">
        <v>360</v>
      </c>
      <c r="I191" s="4" t="s">
        <v>23</v>
      </c>
      <c r="J191" s="5" t="s">
        <v>135</v>
      </c>
      <c r="K191">
        <f t="shared" si="4"/>
        <v>0</v>
      </c>
      <c r="L191" s="10">
        <f t="shared" si="5"/>
        <v>1805.5555555555557</v>
      </c>
      <c r="P191" s="11" t="s">
        <v>817</v>
      </c>
    </row>
    <row r="192" spans="1:16">
      <c r="A192" s="2">
        <v>45102.519228645833</v>
      </c>
      <c r="B192" s="3" t="s">
        <v>827</v>
      </c>
      <c r="C192" s="18">
        <v>400000</v>
      </c>
      <c r="D192" s="8" t="s">
        <v>244</v>
      </c>
      <c r="E192" s="4" t="s">
        <v>20</v>
      </c>
      <c r="F192" s="4">
        <v>3</v>
      </c>
      <c r="G192" s="4">
        <v>2</v>
      </c>
      <c r="H192" s="7">
        <v>200</v>
      </c>
      <c r="I192" s="4" t="s">
        <v>23</v>
      </c>
      <c r="J192" s="5" t="s">
        <v>135</v>
      </c>
      <c r="K192">
        <f t="shared" si="4"/>
        <v>0</v>
      </c>
      <c r="L192" s="10">
        <f t="shared" si="5"/>
        <v>2000</v>
      </c>
      <c r="P192" s="11" t="s">
        <v>828</v>
      </c>
    </row>
    <row r="193" spans="1:16">
      <c r="A193" s="2">
        <v>45102.51964643519</v>
      </c>
      <c r="B193" s="3" t="s">
        <v>829</v>
      </c>
      <c r="C193" s="18">
        <v>680000</v>
      </c>
      <c r="D193" s="8" t="s">
        <v>233</v>
      </c>
      <c r="E193" s="4" t="s">
        <v>16</v>
      </c>
      <c r="F193" s="4">
        <v>3</v>
      </c>
      <c r="G193" s="4">
        <v>5</v>
      </c>
      <c r="H193" s="7">
        <v>379</v>
      </c>
      <c r="I193" s="4" t="s">
        <v>17</v>
      </c>
      <c r="J193" s="5" t="s">
        <v>135</v>
      </c>
      <c r="K193">
        <f t="shared" si="4"/>
        <v>1</v>
      </c>
      <c r="L193" s="10">
        <f t="shared" si="5"/>
        <v>1794.1952506596306</v>
      </c>
      <c r="P193" s="11" t="s">
        <v>817</v>
      </c>
    </row>
    <row r="194" spans="1:16">
      <c r="A194" s="2">
        <v>45102.520100231486</v>
      </c>
      <c r="B194" s="3" t="s">
        <v>830</v>
      </c>
      <c r="C194" s="18">
        <v>470000</v>
      </c>
      <c r="D194" s="8" t="s">
        <v>244</v>
      </c>
      <c r="E194" s="4" t="s">
        <v>16</v>
      </c>
      <c r="F194" s="4">
        <v>3</v>
      </c>
      <c r="G194" s="4">
        <v>2</v>
      </c>
      <c r="H194" s="7">
        <v>390</v>
      </c>
      <c r="I194" s="4" t="s">
        <v>23</v>
      </c>
      <c r="J194" s="5" t="s">
        <v>135</v>
      </c>
      <c r="K194">
        <f t="shared" si="4"/>
        <v>0</v>
      </c>
      <c r="L194" s="10">
        <f t="shared" si="5"/>
        <v>1205.1282051282051</v>
      </c>
      <c r="P194" s="11" t="s">
        <v>828</v>
      </c>
    </row>
    <row r="195" spans="1:16">
      <c r="A195" s="2">
        <v>45102.520792141207</v>
      </c>
      <c r="B195" s="3" t="s">
        <v>831</v>
      </c>
      <c r="C195" s="18">
        <v>350000</v>
      </c>
      <c r="D195" s="8" t="s">
        <v>248</v>
      </c>
      <c r="E195" s="4" t="s">
        <v>20</v>
      </c>
      <c r="F195" s="4">
        <v>3</v>
      </c>
      <c r="G195" s="4">
        <v>2</v>
      </c>
      <c r="H195" s="7">
        <v>360</v>
      </c>
      <c r="I195" s="4" t="s">
        <v>23</v>
      </c>
      <c r="J195" s="5" t="s">
        <v>135</v>
      </c>
      <c r="K195">
        <f t="shared" ref="K195:K258" si="6">IF(I195="Sim",1,0)</f>
        <v>0</v>
      </c>
      <c r="L195" s="10">
        <f t="shared" ref="L195:L258" si="7">C195/H195</f>
        <v>972.22222222222217</v>
      </c>
      <c r="P195" s="11" t="s">
        <v>832</v>
      </c>
    </row>
    <row r="196" spans="1:16">
      <c r="A196" s="2">
        <v>45102.521211192128</v>
      </c>
      <c r="B196" s="3" t="s">
        <v>833</v>
      </c>
      <c r="C196" s="18">
        <v>500000</v>
      </c>
      <c r="D196" s="8" t="s">
        <v>248</v>
      </c>
      <c r="E196" s="4" t="s">
        <v>16</v>
      </c>
      <c r="F196" s="4">
        <v>3</v>
      </c>
      <c r="G196" s="4">
        <v>2</v>
      </c>
      <c r="H196" s="7">
        <v>360</v>
      </c>
      <c r="I196" s="4" t="s">
        <v>23</v>
      </c>
      <c r="J196" s="5" t="s">
        <v>135</v>
      </c>
      <c r="K196">
        <f t="shared" si="6"/>
        <v>0</v>
      </c>
      <c r="L196" s="10">
        <f t="shared" si="7"/>
        <v>1388.8888888888889</v>
      </c>
      <c r="P196" s="11" t="s">
        <v>832</v>
      </c>
    </row>
    <row r="197" spans="1:16">
      <c r="A197" s="2">
        <v>45102.521775046298</v>
      </c>
      <c r="B197" s="3" t="s">
        <v>834</v>
      </c>
      <c r="C197" s="18">
        <v>230000</v>
      </c>
      <c r="D197" s="8" t="s">
        <v>251</v>
      </c>
      <c r="E197" s="4" t="s">
        <v>25</v>
      </c>
      <c r="F197" s="4">
        <v>2</v>
      </c>
      <c r="G197" s="4">
        <v>1</v>
      </c>
      <c r="H197" s="7">
        <v>234</v>
      </c>
      <c r="I197" s="4" t="s">
        <v>23</v>
      </c>
      <c r="J197" s="5" t="s">
        <v>135</v>
      </c>
      <c r="K197">
        <f t="shared" si="6"/>
        <v>0</v>
      </c>
      <c r="L197" s="10">
        <f t="shared" si="7"/>
        <v>982.90598290598291</v>
      </c>
      <c r="P197" s="11" t="s">
        <v>835</v>
      </c>
    </row>
    <row r="198" spans="1:16">
      <c r="A198" s="2">
        <v>45102.522215034725</v>
      </c>
      <c r="B198" s="3" t="s">
        <v>836</v>
      </c>
      <c r="C198" s="18">
        <v>390000</v>
      </c>
      <c r="D198" s="8" t="s">
        <v>251</v>
      </c>
      <c r="E198" s="4" t="s">
        <v>20</v>
      </c>
      <c r="F198" s="4">
        <v>3</v>
      </c>
      <c r="G198" s="4">
        <v>2</v>
      </c>
      <c r="H198" s="7">
        <v>210</v>
      </c>
      <c r="I198" s="4" t="s">
        <v>17</v>
      </c>
      <c r="J198" s="5" t="s">
        <v>135</v>
      </c>
      <c r="K198">
        <f t="shared" si="6"/>
        <v>1</v>
      </c>
      <c r="L198" s="10">
        <f t="shared" si="7"/>
        <v>1857.1428571428571</v>
      </c>
      <c r="P198" s="11" t="s">
        <v>835</v>
      </c>
    </row>
    <row r="199" spans="1:16">
      <c r="A199" s="2">
        <v>45102.522679664355</v>
      </c>
      <c r="B199" s="3" t="s">
        <v>837</v>
      </c>
      <c r="C199" s="18">
        <v>350000</v>
      </c>
      <c r="D199" s="8" t="s">
        <v>251</v>
      </c>
      <c r="E199" s="4" t="s">
        <v>20</v>
      </c>
      <c r="F199" s="4">
        <v>3</v>
      </c>
      <c r="G199" s="4">
        <v>3</v>
      </c>
      <c r="H199" s="7">
        <v>288</v>
      </c>
      <c r="I199" s="4" t="s">
        <v>23</v>
      </c>
      <c r="J199" s="5" t="s">
        <v>135</v>
      </c>
      <c r="K199">
        <f t="shared" si="6"/>
        <v>0</v>
      </c>
      <c r="L199" s="10">
        <f t="shared" si="7"/>
        <v>1215.2777777777778</v>
      </c>
      <c r="P199" s="11" t="s">
        <v>835</v>
      </c>
    </row>
    <row r="200" spans="1:16">
      <c r="A200" s="2">
        <v>45102.523170300927</v>
      </c>
      <c r="B200" s="3" t="s">
        <v>838</v>
      </c>
      <c r="C200" s="18">
        <v>590000</v>
      </c>
      <c r="D200" s="8" t="s">
        <v>255</v>
      </c>
      <c r="E200" s="4" t="s">
        <v>16</v>
      </c>
      <c r="F200" s="4">
        <v>3</v>
      </c>
      <c r="G200" s="4">
        <v>3</v>
      </c>
      <c r="H200" s="7">
        <v>360</v>
      </c>
      <c r="I200" s="4" t="s">
        <v>23</v>
      </c>
      <c r="J200" s="5" t="s">
        <v>135</v>
      </c>
      <c r="K200">
        <f t="shared" si="6"/>
        <v>0</v>
      </c>
      <c r="L200" s="10">
        <f t="shared" si="7"/>
        <v>1638.8888888888889</v>
      </c>
      <c r="P200" s="11" t="s">
        <v>839</v>
      </c>
    </row>
    <row r="201" spans="1:16">
      <c r="A201" s="2">
        <v>45102.523637569444</v>
      </c>
      <c r="B201" s="3" t="s">
        <v>840</v>
      </c>
      <c r="C201" s="18">
        <v>460000</v>
      </c>
      <c r="D201" s="8" t="s">
        <v>255</v>
      </c>
      <c r="E201" s="4" t="s">
        <v>16</v>
      </c>
      <c r="F201" s="4">
        <v>3</v>
      </c>
      <c r="G201" s="4">
        <v>3</v>
      </c>
      <c r="H201" s="7">
        <v>360</v>
      </c>
      <c r="I201" s="4" t="s">
        <v>23</v>
      </c>
      <c r="J201" s="5" t="s">
        <v>135</v>
      </c>
      <c r="K201">
        <f t="shared" si="6"/>
        <v>0</v>
      </c>
      <c r="L201" s="10">
        <f t="shared" si="7"/>
        <v>1277.7777777777778</v>
      </c>
      <c r="P201" s="11" t="s">
        <v>839</v>
      </c>
    </row>
    <row r="202" spans="1:16">
      <c r="A202" s="2">
        <v>45102.524132233797</v>
      </c>
      <c r="B202" s="3" t="s">
        <v>841</v>
      </c>
      <c r="C202" s="18">
        <v>320000</v>
      </c>
      <c r="D202" s="8" t="s">
        <v>258</v>
      </c>
      <c r="E202" s="4" t="s">
        <v>29</v>
      </c>
      <c r="F202" s="4">
        <v>3</v>
      </c>
      <c r="G202" s="4">
        <v>2</v>
      </c>
      <c r="H202" s="7">
        <v>200</v>
      </c>
      <c r="I202" s="4" t="s">
        <v>23</v>
      </c>
      <c r="J202" s="5" t="s">
        <v>135</v>
      </c>
      <c r="K202">
        <f t="shared" si="6"/>
        <v>0</v>
      </c>
      <c r="L202" s="10">
        <f t="shared" si="7"/>
        <v>1600</v>
      </c>
      <c r="P202" s="11" t="s">
        <v>842</v>
      </c>
    </row>
    <row r="203" spans="1:16">
      <c r="A203" s="2">
        <v>45102.524725277777</v>
      </c>
      <c r="B203" s="3" t="s">
        <v>843</v>
      </c>
      <c r="C203" s="18">
        <v>465000</v>
      </c>
      <c r="D203" s="8" t="s">
        <v>260</v>
      </c>
      <c r="E203" s="4" t="s">
        <v>16</v>
      </c>
      <c r="F203" s="4">
        <v>3</v>
      </c>
      <c r="G203" s="4">
        <v>3</v>
      </c>
      <c r="H203" s="7">
        <v>366</v>
      </c>
      <c r="I203" s="4" t="s">
        <v>23</v>
      </c>
      <c r="J203" s="5" t="s">
        <v>135</v>
      </c>
      <c r="K203">
        <f t="shared" si="6"/>
        <v>0</v>
      </c>
      <c r="L203" s="10">
        <f t="shared" si="7"/>
        <v>1270.4918032786886</v>
      </c>
      <c r="P203" s="11" t="s">
        <v>844</v>
      </c>
    </row>
    <row r="204" spans="1:16">
      <c r="A204" s="2">
        <v>45102.525459456017</v>
      </c>
      <c r="B204" s="3" t="s">
        <v>845</v>
      </c>
      <c r="C204" s="18">
        <v>280000</v>
      </c>
      <c r="D204" s="8" t="s">
        <v>262</v>
      </c>
      <c r="E204" s="4" t="s">
        <v>34</v>
      </c>
      <c r="F204" s="4">
        <v>2</v>
      </c>
      <c r="G204" s="4">
        <v>2</v>
      </c>
      <c r="H204" s="7">
        <v>200</v>
      </c>
      <c r="I204" s="4" t="s">
        <v>23</v>
      </c>
      <c r="J204" s="5" t="s">
        <v>135</v>
      </c>
      <c r="K204">
        <f t="shared" si="6"/>
        <v>0</v>
      </c>
      <c r="L204" s="10">
        <f t="shared" si="7"/>
        <v>1400</v>
      </c>
      <c r="P204" s="11" t="s">
        <v>846</v>
      </c>
    </row>
    <row r="205" spans="1:16">
      <c r="A205" s="2">
        <v>45096.866055196762</v>
      </c>
      <c r="B205" s="3" t="s">
        <v>847</v>
      </c>
      <c r="C205" s="18">
        <v>330000</v>
      </c>
      <c r="D205" s="8" t="s">
        <v>265</v>
      </c>
      <c r="E205" s="4" t="s">
        <v>29</v>
      </c>
      <c r="F205" s="4">
        <v>2</v>
      </c>
      <c r="G205" s="4">
        <v>1</v>
      </c>
      <c r="H205" s="7">
        <v>140</v>
      </c>
      <c r="I205" s="4" t="s">
        <v>23</v>
      </c>
      <c r="J205" s="4" t="s">
        <v>266</v>
      </c>
      <c r="K205">
        <f t="shared" si="6"/>
        <v>0</v>
      </c>
      <c r="L205" s="10">
        <f t="shared" si="7"/>
        <v>2357.1428571428573</v>
      </c>
      <c r="P205" s="11" t="s">
        <v>848</v>
      </c>
    </row>
    <row r="206" spans="1:16">
      <c r="A206" s="2">
        <v>45096.86748400463</v>
      </c>
      <c r="B206" s="3" t="s">
        <v>849</v>
      </c>
      <c r="C206" s="18">
        <v>250000</v>
      </c>
      <c r="D206" s="8" t="s">
        <v>265</v>
      </c>
      <c r="E206" s="4" t="s">
        <v>34</v>
      </c>
      <c r="F206" s="4">
        <v>2</v>
      </c>
      <c r="G206" s="4">
        <v>1</v>
      </c>
      <c r="H206" s="7">
        <v>200</v>
      </c>
      <c r="I206" s="4" t="s">
        <v>23</v>
      </c>
      <c r="J206" s="4" t="s">
        <v>266</v>
      </c>
      <c r="K206">
        <f t="shared" si="6"/>
        <v>0</v>
      </c>
      <c r="L206" s="10">
        <f t="shared" si="7"/>
        <v>1250</v>
      </c>
      <c r="P206" s="11" t="s">
        <v>848</v>
      </c>
    </row>
    <row r="207" spans="1:16">
      <c r="A207" s="2">
        <v>45096.868083506939</v>
      </c>
      <c r="B207" s="3" t="s">
        <v>850</v>
      </c>
      <c r="C207" s="18">
        <v>550000</v>
      </c>
      <c r="D207" s="8" t="s">
        <v>265</v>
      </c>
      <c r="E207" s="4" t="s">
        <v>16</v>
      </c>
      <c r="F207" s="4">
        <v>3</v>
      </c>
      <c r="G207" s="4">
        <v>2</v>
      </c>
      <c r="H207" s="7">
        <v>265</v>
      </c>
      <c r="I207" s="4" t="s">
        <v>23</v>
      </c>
      <c r="J207" s="4" t="s">
        <v>266</v>
      </c>
      <c r="K207">
        <f t="shared" si="6"/>
        <v>0</v>
      </c>
      <c r="L207" s="10">
        <f t="shared" si="7"/>
        <v>2075.4716981132074</v>
      </c>
      <c r="P207" s="11" t="s">
        <v>848</v>
      </c>
    </row>
    <row r="208" spans="1:16">
      <c r="A208" s="2">
        <v>45096.868690011572</v>
      </c>
      <c r="B208" s="3" t="s">
        <v>851</v>
      </c>
      <c r="C208" s="18">
        <v>450000</v>
      </c>
      <c r="D208" s="8" t="s">
        <v>265</v>
      </c>
      <c r="E208" s="4" t="s">
        <v>16</v>
      </c>
      <c r="F208" s="4">
        <v>3</v>
      </c>
      <c r="G208" s="4">
        <v>3</v>
      </c>
      <c r="H208" s="7">
        <v>259</v>
      </c>
      <c r="I208" s="4" t="s">
        <v>23</v>
      </c>
      <c r="J208" s="4" t="s">
        <v>266</v>
      </c>
      <c r="K208">
        <f t="shared" si="6"/>
        <v>0</v>
      </c>
      <c r="L208" s="10">
        <f t="shared" si="7"/>
        <v>1737.4517374517375</v>
      </c>
      <c r="P208" s="11" t="s">
        <v>848</v>
      </c>
    </row>
    <row r="209" spans="1:16">
      <c r="A209" s="2">
        <v>45096.869408599538</v>
      </c>
      <c r="B209" s="3" t="s">
        <v>852</v>
      </c>
      <c r="C209" s="18">
        <v>500000</v>
      </c>
      <c r="D209" s="8" t="s">
        <v>265</v>
      </c>
      <c r="E209" s="4" t="s">
        <v>16</v>
      </c>
      <c r="F209" s="4">
        <v>3</v>
      </c>
      <c r="G209" s="4">
        <v>1</v>
      </c>
      <c r="H209" s="7">
        <v>527</v>
      </c>
      <c r="I209" s="4" t="s">
        <v>23</v>
      </c>
      <c r="J209" s="4" t="s">
        <v>266</v>
      </c>
      <c r="K209">
        <f t="shared" si="6"/>
        <v>0</v>
      </c>
      <c r="L209" s="10">
        <f t="shared" si="7"/>
        <v>948.76660341555976</v>
      </c>
      <c r="P209" s="11" t="s">
        <v>848</v>
      </c>
    </row>
    <row r="210" spans="1:16">
      <c r="A210" s="2">
        <v>45096.873197708337</v>
      </c>
      <c r="B210" s="3" t="s">
        <v>853</v>
      </c>
      <c r="C210" s="18">
        <v>495000</v>
      </c>
      <c r="D210" s="8" t="s">
        <v>272</v>
      </c>
      <c r="E210" s="4" t="s">
        <v>16</v>
      </c>
      <c r="F210" s="4">
        <v>3</v>
      </c>
      <c r="G210" s="4">
        <v>2</v>
      </c>
      <c r="H210" s="7">
        <v>444</v>
      </c>
      <c r="I210" s="4" t="s">
        <v>17</v>
      </c>
      <c r="J210" s="4" t="s">
        <v>266</v>
      </c>
      <c r="K210">
        <f t="shared" si="6"/>
        <v>1</v>
      </c>
      <c r="L210" s="10">
        <f t="shared" si="7"/>
        <v>1114.8648648648648</v>
      </c>
      <c r="P210" s="11" t="s">
        <v>854</v>
      </c>
    </row>
    <row r="211" spans="1:16">
      <c r="A211" s="2">
        <v>45096.873816631945</v>
      </c>
      <c r="B211" s="3" t="s">
        <v>855</v>
      </c>
      <c r="C211" s="18">
        <v>480000</v>
      </c>
      <c r="D211" s="8" t="s">
        <v>272</v>
      </c>
      <c r="E211" s="4" t="s">
        <v>16</v>
      </c>
      <c r="F211" s="4">
        <v>4</v>
      </c>
      <c r="G211" s="4">
        <v>6</v>
      </c>
      <c r="H211" s="7">
        <v>360</v>
      </c>
      <c r="I211" s="4" t="s">
        <v>17</v>
      </c>
      <c r="J211" s="4" t="s">
        <v>266</v>
      </c>
      <c r="K211">
        <f t="shared" si="6"/>
        <v>1</v>
      </c>
      <c r="L211" s="10">
        <f t="shared" si="7"/>
        <v>1333.3333333333333</v>
      </c>
      <c r="P211" s="11" t="s">
        <v>854</v>
      </c>
    </row>
    <row r="212" spans="1:16">
      <c r="A212" s="2">
        <v>45096.874266851853</v>
      </c>
      <c r="B212" s="3" t="s">
        <v>856</v>
      </c>
      <c r="C212" s="18">
        <v>350000</v>
      </c>
      <c r="D212" s="8" t="s">
        <v>272</v>
      </c>
      <c r="E212" s="4" t="s">
        <v>29</v>
      </c>
      <c r="F212" s="4">
        <v>3</v>
      </c>
      <c r="G212" s="4">
        <v>2</v>
      </c>
      <c r="H212" s="7">
        <v>198</v>
      </c>
      <c r="I212" s="4" t="s">
        <v>23</v>
      </c>
      <c r="J212" s="4" t="s">
        <v>266</v>
      </c>
      <c r="K212">
        <f t="shared" si="6"/>
        <v>0</v>
      </c>
      <c r="L212" s="10">
        <f t="shared" si="7"/>
        <v>1767.6767676767677</v>
      </c>
      <c r="P212" s="11" t="s">
        <v>854</v>
      </c>
    </row>
    <row r="213" spans="1:16">
      <c r="A213" s="2">
        <v>45096.874791030088</v>
      </c>
      <c r="B213" s="3" t="s">
        <v>857</v>
      </c>
      <c r="C213" s="18">
        <v>380000</v>
      </c>
      <c r="D213" s="8" t="s">
        <v>272</v>
      </c>
      <c r="E213" s="4" t="s">
        <v>20</v>
      </c>
      <c r="F213" s="4">
        <v>2</v>
      </c>
      <c r="G213" s="4">
        <v>3</v>
      </c>
      <c r="H213" s="7">
        <v>230</v>
      </c>
      <c r="I213" s="4" t="s">
        <v>23</v>
      </c>
      <c r="J213" s="4" t="s">
        <v>266</v>
      </c>
      <c r="K213">
        <f t="shared" si="6"/>
        <v>0</v>
      </c>
      <c r="L213" s="10">
        <f t="shared" si="7"/>
        <v>1652.1739130434783</v>
      </c>
      <c r="P213" s="11" t="s">
        <v>854</v>
      </c>
    </row>
    <row r="214" spans="1:16">
      <c r="A214" s="2">
        <v>45096.875327500005</v>
      </c>
      <c r="B214" s="3" t="s">
        <v>858</v>
      </c>
      <c r="C214" s="18">
        <v>410000</v>
      </c>
      <c r="D214" s="8" t="s">
        <v>272</v>
      </c>
      <c r="E214" s="4" t="s">
        <v>16</v>
      </c>
      <c r="F214" s="4">
        <v>3</v>
      </c>
      <c r="G214" s="4">
        <v>2</v>
      </c>
      <c r="H214" s="7">
        <v>126</v>
      </c>
      <c r="I214" s="4" t="s">
        <v>23</v>
      </c>
      <c r="J214" s="4" t="s">
        <v>266</v>
      </c>
      <c r="K214">
        <f t="shared" si="6"/>
        <v>0</v>
      </c>
      <c r="L214" s="10">
        <f t="shared" si="7"/>
        <v>3253.968253968254</v>
      </c>
      <c r="P214" s="11" t="s">
        <v>854</v>
      </c>
    </row>
    <row r="215" spans="1:16">
      <c r="A215" s="2">
        <v>45096.875823055554</v>
      </c>
      <c r="B215" s="3" t="s">
        <v>859</v>
      </c>
      <c r="C215" s="18">
        <v>367000</v>
      </c>
      <c r="D215" s="8" t="s">
        <v>272</v>
      </c>
      <c r="E215" s="4" t="s">
        <v>20</v>
      </c>
      <c r="F215" s="4">
        <v>3</v>
      </c>
      <c r="G215" s="4">
        <v>2</v>
      </c>
      <c r="H215" s="7">
        <v>360</v>
      </c>
      <c r="I215" s="4" t="s">
        <v>23</v>
      </c>
      <c r="J215" s="4" t="s">
        <v>266</v>
      </c>
      <c r="K215">
        <f t="shared" si="6"/>
        <v>0</v>
      </c>
      <c r="L215" s="10">
        <f t="shared" si="7"/>
        <v>1019.4444444444445</v>
      </c>
      <c r="P215" s="11" t="s">
        <v>854</v>
      </c>
    </row>
    <row r="216" spans="1:16">
      <c r="A216" s="2">
        <v>45096.876201064813</v>
      </c>
      <c r="B216" s="3" t="s">
        <v>860</v>
      </c>
      <c r="C216" s="18">
        <v>470000</v>
      </c>
      <c r="D216" s="8" t="s">
        <v>272</v>
      </c>
      <c r="E216" s="4" t="s">
        <v>16</v>
      </c>
      <c r="F216" s="4">
        <v>3</v>
      </c>
      <c r="G216" s="4">
        <v>2</v>
      </c>
      <c r="H216" s="7">
        <v>360</v>
      </c>
      <c r="I216" s="4" t="s">
        <v>23</v>
      </c>
      <c r="J216" s="4" t="s">
        <v>266</v>
      </c>
      <c r="K216">
        <f t="shared" si="6"/>
        <v>0</v>
      </c>
      <c r="L216" s="10">
        <f t="shared" si="7"/>
        <v>1305.5555555555557</v>
      </c>
      <c r="P216" s="11" t="s">
        <v>854</v>
      </c>
    </row>
    <row r="217" spans="1:16">
      <c r="A217" s="2">
        <v>45096.877341273153</v>
      </c>
      <c r="B217" s="3" t="s">
        <v>861</v>
      </c>
      <c r="C217" s="18">
        <v>520000</v>
      </c>
      <c r="D217" s="8" t="s">
        <v>280</v>
      </c>
      <c r="E217" s="4" t="s">
        <v>16</v>
      </c>
      <c r="F217" s="4">
        <v>4</v>
      </c>
      <c r="G217" s="4">
        <v>5</v>
      </c>
      <c r="H217" s="7">
        <v>360</v>
      </c>
      <c r="I217" s="4" t="s">
        <v>17</v>
      </c>
      <c r="J217" s="4" t="s">
        <v>266</v>
      </c>
      <c r="K217">
        <f t="shared" si="6"/>
        <v>1</v>
      </c>
      <c r="L217" s="10">
        <f t="shared" si="7"/>
        <v>1444.4444444444443</v>
      </c>
      <c r="P217" s="11" t="s">
        <v>862</v>
      </c>
    </row>
    <row r="218" spans="1:16">
      <c r="A218" s="2">
        <v>45096.878151956014</v>
      </c>
      <c r="B218" s="3" t="s">
        <v>863</v>
      </c>
      <c r="C218" s="18">
        <v>480000</v>
      </c>
      <c r="D218" s="8" t="s">
        <v>280</v>
      </c>
      <c r="E218" s="4" t="s">
        <v>16</v>
      </c>
      <c r="F218" s="4">
        <v>3</v>
      </c>
      <c r="G218" s="4">
        <v>3</v>
      </c>
      <c r="H218" s="7">
        <v>360</v>
      </c>
      <c r="I218" s="4" t="s">
        <v>23</v>
      </c>
      <c r="J218" s="4" t="s">
        <v>266</v>
      </c>
      <c r="K218">
        <f t="shared" si="6"/>
        <v>0</v>
      </c>
      <c r="L218" s="10">
        <f t="shared" si="7"/>
        <v>1333.3333333333333</v>
      </c>
      <c r="P218" s="11" t="s">
        <v>862</v>
      </c>
    </row>
    <row r="219" spans="1:16">
      <c r="A219" s="2">
        <v>45096.879467800929</v>
      </c>
      <c r="B219" s="3" t="s">
        <v>864</v>
      </c>
      <c r="C219" s="18">
        <v>900000</v>
      </c>
      <c r="D219" s="8" t="s">
        <v>283</v>
      </c>
      <c r="E219" s="4" t="s">
        <v>16</v>
      </c>
      <c r="F219" s="4">
        <v>4</v>
      </c>
      <c r="G219" s="4">
        <v>7</v>
      </c>
      <c r="H219" s="7">
        <v>511</v>
      </c>
      <c r="I219" s="4" t="s">
        <v>23</v>
      </c>
      <c r="J219" s="4" t="s">
        <v>266</v>
      </c>
      <c r="K219">
        <f t="shared" si="6"/>
        <v>0</v>
      </c>
      <c r="L219" s="10">
        <f t="shared" si="7"/>
        <v>1761.252446183953</v>
      </c>
      <c r="P219" s="11" t="s">
        <v>865</v>
      </c>
    </row>
    <row r="220" spans="1:16">
      <c r="A220" s="2">
        <v>45096.879909189811</v>
      </c>
      <c r="B220" s="3" t="s">
        <v>866</v>
      </c>
      <c r="C220" s="18">
        <v>900000</v>
      </c>
      <c r="D220" s="8" t="s">
        <v>283</v>
      </c>
      <c r="E220" s="4" t="s">
        <v>16</v>
      </c>
      <c r="F220" s="4">
        <v>3</v>
      </c>
      <c r="G220" s="4">
        <v>4</v>
      </c>
      <c r="H220" s="7">
        <v>450</v>
      </c>
      <c r="I220" s="4" t="s">
        <v>23</v>
      </c>
      <c r="J220" s="4" t="s">
        <v>266</v>
      </c>
      <c r="K220">
        <f t="shared" si="6"/>
        <v>0</v>
      </c>
      <c r="L220" s="10">
        <f t="shared" si="7"/>
        <v>2000</v>
      </c>
      <c r="P220" s="11" t="s">
        <v>865</v>
      </c>
    </row>
    <row r="221" spans="1:16">
      <c r="A221" s="2">
        <v>45096.880325150458</v>
      </c>
      <c r="B221" s="3" t="s">
        <v>867</v>
      </c>
      <c r="C221" s="18">
        <v>775000</v>
      </c>
      <c r="D221" s="8" t="s">
        <v>283</v>
      </c>
      <c r="E221" s="4" t="s">
        <v>16</v>
      </c>
      <c r="F221" s="4">
        <v>3</v>
      </c>
      <c r="G221" s="4">
        <v>3</v>
      </c>
      <c r="H221" s="7">
        <v>433</v>
      </c>
      <c r="I221" s="4" t="s">
        <v>23</v>
      </c>
      <c r="J221" s="4" t="s">
        <v>266</v>
      </c>
      <c r="K221">
        <f t="shared" si="6"/>
        <v>0</v>
      </c>
      <c r="L221" s="10">
        <f t="shared" si="7"/>
        <v>1789.838337182448</v>
      </c>
      <c r="P221" s="11" t="s">
        <v>865</v>
      </c>
    </row>
    <row r="222" spans="1:16">
      <c r="A222" s="2">
        <v>45096.88080997685</v>
      </c>
      <c r="B222" s="3" t="s">
        <v>868</v>
      </c>
      <c r="C222" s="18">
        <v>890000</v>
      </c>
      <c r="D222" s="8" t="s">
        <v>283</v>
      </c>
      <c r="E222" s="4" t="s">
        <v>16</v>
      </c>
      <c r="F222" s="4">
        <v>3</v>
      </c>
      <c r="G222" s="4">
        <v>3</v>
      </c>
      <c r="H222" s="7">
        <v>450</v>
      </c>
      <c r="I222" s="4" t="s">
        <v>23</v>
      </c>
      <c r="J222" s="4" t="s">
        <v>266</v>
      </c>
      <c r="K222">
        <f t="shared" si="6"/>
        <v>0</v>
      </c>
      <c r="L222" s="10">
        <f t="shared" si="7"/>
        <v>1977.7777777777778</v>
      </c>
      <c r="P222" s="11" t="s">
        <v>865</v>
      </c>
    </row>
    <row r="223" spans="1:16">
      <c r="A223" s="2">
        <v>45096.881437511576</v>
      </c>
      <c r="B223" s="3" t="s">
        <v>869</v>
      </c>
      <c r="C223" s="18">
        <v>1050000</v>
      </c>
      <c r="D223" s="8" t="s">
        <v>283</v>
      </c>
      <c r="E223" s="4" t="s">
        <v>16</v>
      </c>
      <c r="F223" s="4">
        <v>4</v>
      </c>
      <c r="G223" s="4">
        <v>5</v>
      </c>
      <c r="H223" s="7">
        <v>491</v>
      </c>
      <c r="I223" s="4" t="s">
        <v>23</v>
      </c>
      <c r="J223" s="4" t="s">
        <v>266</v>
      </c>
      <c r="K223">
        <f t="shared" si="6"/>
        <v>0</v>
      </c>
      <c r="L223" s="10">
        <f t="shared" si="7"/>
        <v>2138.4928716904278</v>
      </c>
      <c r="P223" s="11" t="s">
        <v>865</v>
      </c>
    </row>
    <row r="224" spans="1:16">
      <c r="A224" s="2">
        <v>45096.881941458334</v>
      </c>
      <c r="B224" s="3" t="s">
        <v>870</v>
      </c>
      <c r="C224" s="18">
        <v>800000</v>
      </c>
      <c r="D224" s="8" t="s">
        <v>283</v>
      </c>
      <c r="E224" s="4" t="s">
        <v>16</v>
      </c>
      <c r="F224" s="4">
        <v>4</v>
      </c>
      <c r="G224" s="4">
        <v>5</v>
      </c>
      <c r="H224" s="7">
        <v>450</v>
      </c>
      <c r="I224" s="4" t="s">
        <v>23</v>
      </c>
      <c r="J224" s="4" t="s">
        <v>266</v>
      </c>
      <c r="K224">
        <f t="shared" si="6"/>
        <v>0</v>
      </c>
      <c r="L224" s="10">
        <f t="shared" si="7"/>
        <v>1777.7777777777778</v>
      </c>
      <c r="P224" s="11" t="s">
        <v>865</v>
      </c>
    </row>
    <row r="225" spans="1:16">
      <c r="A225" s="2">
        <v>45096.882343043981</v>
      </c>
      <c r="B225" s="3" t="s">
        <v>871</v>
      </c>
      <c r="C225" s="18">
        <v>920000</v>
      </c>
      <c r="D225" s="8" t="s">
        <v>283</v>
      </c>
      <c r="E225" s="4" t="s">
        <v>16</v>
      </c>
      <c r="F225" s="4">
        <v>3</v>
      </c>
      <c r="G225" s="4">
        <v>3</v>
      </c>
      <c r="H225" s="7">
        <v>450</v>
      </c>
      <c r="I225" s="4" t="s">
        <v>23</v>
      </c>
      <c r="J225" s="4" t="s">
        <v>266</v>
      </c>
      <c r="K225">
        <f t="shared" si="6"/>
        <v>0</v>
      </c>
      <c r="L225" s="10">
        <f t="shared" si="7"/>
        <v>2044.4444444444443</v>
      </c>
      <c r="P225" s="11" t="s">
        <v>865</v>
      </c>
    </row>
    <row r="226" spans="1:16">
      <c r="A226" s="2">
        <v>45096.882760613429</v>
      </c>
      <c r="B226" s="3" t="s">
        <v>872</v>
      </c>
      <c r="C226" s="18">
        <v>690000</v>
      </c>
      <c r="D226" s="8" t="s">
        <v>283</v>
      </c>
      <c r="E226" s="4" t="s">
        <v>16</v>
      </c>
      <c r="F226" s="4">
        <v>4</v>
      </c>
      <c r="G226" s="4">
        <v>3</v>
      </c>
      <c r="H226" s="7">
        <v>450</v>
      </c>
      <c r="I226" s="4" t="s">
        <v>23</v>
      </c>
      <c r="J226" s="4" t="s">
        <v>266</v>
      </c>
      <c r="K226">
        <f t="shared" si="6"/>
        <v>0</v>
      </c>
      <c r="L226" s="10">
        <f t="shared" si="7"/>
        <v>1533.3333333333333</v>
      </c>
      <c r="P226" s="11" t="s">
        <v>865</v>
      </c>
    </row>
    <row r="227" spans="1:16">
      <c r="A227" s="2">
        <v>45096.883175405092</v>
      </c>
      <c r="B227" s="3" t="s">
        <v>873</v>
      </c>
      <c r="C227" s="18">
        <v>660000</v>
      </c>
      <c r="D227" s="8" t="s">
        <v>283</v>
      </c>
      <c r="E227" s="4" t="s">
        <v>16</v>
      </c>
      <c r="F227" s="4">
        <v>3</v>
      </c>
      <c r="G227" s="4">
        <v>3</v>
      </c>
      <c r="H227" s="7">
        <v>450</v>
      </c>
      <c r="I227" s="4" t="s">
        <v>23</v>
      </c>
      <c r="J227" s="4" t="s">
        <v>266</v>
      </c>
      <c r="K227">
        <f t="shared" si="6"/>
        <v>0</v>
      </c>
      <c r="L227" s="10">
        <f t="shared" si="7"/>
        <v>1466.6666666666667</v>
      </c>
      <c r="P227" s="11" t="s">
        <v>865</v>
      </c>
    </row>
    <row r="228" spans="1:16">
      <c r="A228" s="2">
        <v>45096.883741979167</v>
      </c>
      <c r="B228" s="3" t="s">
        <v>874</v>
      </c>
      <c r="C228" s="18">
        <v>607000</v>
      </c>
      <c r="D228" s="8" t="s">
        <v>283</v>
      </c>
      <c r="E228" s="4" t="s">
        <v>16</v>
      </c>
      <c r="F228" s="4">
        <v>4</v>
      </c>
      <c r="G228" s="4">
        <v>3</v>
      </c>
      <c r="H228" s="7">
        <v>450</v>
      </c>
      <c r="I228" s="4" t="s">
        <v>23</v>
      </c>
      <c r="J228" s="4" t="s">
        <v>266</v>
      </c>
      <c r="K228">
        <f t="shared" si="6"/>
        <v>0</v>
      </c>
      <c r="L228" s="10">
        <f t="shared" si="7"/>
        <v>1348.8888888888889</v>
      </c>
      <c r="P228" s="11" t="s">
        <v>865</v>
      </c>
    </row>
    <row r="229" spans="1:16">
      <c r="A229" s="2">
        <v>45096.884150520833</v>
      </c>
      <c r="B229" s="3" t="s">
        <v>875</v>
      </c>
      <c r="C229" s="18">
        <v>850000</v>
      </c>
      <c r="D229" s="8" t="s">
        <v>283</v>
      </c>
      <c r="E229" s="4" t="s">
        <v>16</v>
      </c>
      <c r="F229" s="4">
        <v>3</v>
      </c>
      <c r="G229" s="4">
        <v>4</v>
      </c>
      <c r="H229" s="7">
        <v>450</v>
      </c>
      <c r="I229" s="4" t="s">
        <v>23</v>
      </c>
      <c r="J229" s="4" t="s">
        <v>266</v>
      </c>
      <c r="K229">
        <f t="shared" si="6"/>
        <v>0</v>
      </c>
      <c r="L229" s="10">
        <f t="shared" si="7"/>
        <v>1888.8888888888889</v>
      </c>
      <c r="P229" s="11" t="s">
        <v>865</v>
      </c>
    </row>
    <row r="230" spans="1:16">
      <c r="A230" s="2">
        <v>45096.884539074075</v>
      </c>
      <c r="B230" s="3" t="s">
        <v>876</v>
      </c>
      <c r="C230" s="18">
        <v>1150000</v>
      </c>
      <c r="D230" s="8" t="s">
        <v>283</v>
      </c>
      <c r="E230" s="4" t="s">
        <v>16</v>
      </c>
      <c r="F230" s="4">
        <v>3</v>
      </c>
      <c r="G230" s="4">
        <v>3</v>
      </c>
      <c r="H230" s="7">
        <v>450</v>
      </c>
      <c r="I230" s="4" t="s">
        <v>23</v>
      </c>
      <c r="J230" s="4" t="s">
        <v>266</v>
      </c>
      <c r="K230">
        <f t="shared" si="6"/>
        <v>0</v>
      </c>
      <c r="L230" s="10">
        <f t="shared" si="7"/>
        <v>2555.5555555555557</v>
      </c>
      <c r="P230" s="11" t="s">
        <v>865</v>
      </c>
    </row>
    <row r="231" spans="1:16">
      <c r="A231" s="2">
        <v>45096.886761111113</v>
      </c>
      <c r="B231" s="3" t="s">
        <v>877</v>
      </c>
      <c r="C231" s="18">
        <v>600000</v>
      </c>
      <c r="D231" s="8" t="s">
        <v>296</v>
      </c>
      <c r="E231" s="4" t="s">
        <v>16</v>
      </c>
      <c r="F231" s="4">
        <v>3</v>
      </c>
      <c r="G231" s="4">
        <v>3</v>
      </c>
      <c r="H231" s="7">
        <v>360</v>
      </c>
      <c r="I231" s="4" t="s">
        <v>23</v>
      </c>
      <c r="J231" s="4" t="s">
        <v>266</v>
      </c>
      <c r="K231">
        <f t="shared" si="6"/>
        <v>0</v>
      </c>
      <c r="L231" s="10">
        <f t="shared" si="7"/>
        <v>1666.6666666666667</v>
      </c>
      <c r="P231" s="11" t="s">
        <v>878</v>
      </c>
    </row>
    <row r="232" spans="1:16">
      <c r="A232" s="2">
        <v>45096.887150625</v>
      </c>
      <c r="B232" s="3" t="s">
        <v>879</v>
      </c>
      <c r="C232" s="18">
        <v>270000</v>
      </c>
      <c r="D232" s="8" t="s">
        <v>296</v>
      </c>
      <c r="E232" s="4" t="s">
        <v>34</v>
      </c>
      <c r="F232" s="4">
        <v>3</v>
      </c>
      <c r="G232" s="4">
        <v>2</v>
      </c>
      <c r="H232" s="7">
        <v>217</v>
      </c>
      <c r="I232" s="4" t="s">
        <v>23</v>
      </c>
      <c r="J232" s="4" t="s">
        <v>266</v>
      </c>
      <c r="K232">
        <f t="shared" si="6"/>
        <v>0</v>
      </c>
      <c r="L232" s="10">
        <f t="shared" si="7"/>
        <v>1244.2396313364056</v>
      </c>
      <c r="P232" s="11" t="s">
        <v>878</v>
      </c>
    </row>
    <row r="233" spans="1:16">
      <c r="A233" s="2">
        <v>45096.88762577546</v>
      </c>
      <c r="B233" s="3" t="s">
        <v>880</v>
      </c>
      <c r="C233" s="18">
        <v>360000</v>
      </c>
      <c r="D233" s="8" t="s">
        <v>296</v>
      </c>
      <c r="E233" s="4" t="s">
        <v>20</v>
      </c>
      <c r="F233" s="4">
        <v>3</v>
      </c>
      <c r="G233" s="4">
        <v>1</v>
      </c>
      <c r="H233" s="7">
        <v>360</v>
      </c>
      <c r="I233" s="4" t="s">
        <v>23</v>
      </c>
      <c r="J233" s="4" t="s">
        <v>266</v>
      </c>
      <c r="K233">
        <f t="shared" si="6"/>
        <v>0</v>
      </c>
      <c r="L233" s="10">
        <f t="shared" si="7"/>
        <v>1000</v>
      </c>
      <c r="P233" s="11" t="s">
        <v>878</v>
      </c>
    </row>
    <row r="234" spans="1:16">
      <c r="A234" s="2">
        <v>45096.888096041672</v>
      </c>
      <c r="B234" s="3" t="s">
        <v>881</v>
      </c>
      <c r="C234" s="18">
        <v>220000</v>
      </c>
      <c r="D234" s="8" t="s">
        <v>296</v>
      </c>
      <c r="E234" s="4" t="s">
        <v>25</v>
      </c>
      <c r="F234" s="4">
        <v>2</v>
      </c>
      <c r="G234" s="4">
        <v>1</v>
      </c>
      <c r="H234" s="7">
        <v>180</v>
      </c>
      <c r="I234" s="4" t="s">
        <v>23</v>
      </c>
      <c r="J234" s="4" t="s">
        <v>266</v>
      </c>
      <c r="K234">
        <f t="shared" si="6"/>
        <v>0</v>
      </c>
      <c r="L234" s="10">
        <f t="shared" si="7"/>
        <v>1222.2222222222222</v>
      </c>
      <c r="P234" s="11" t="s">
        <v>878</v>
      </c>
    </row>
    <row r="235" spans="1:16">
      <c r="A235" s="2">
        <v>45096.888533530087</v>
      </c>
      <c r="B235" s="3" t="s">
        <v>882</v>
      </c>
      <c r="C235" s="18">
        <v>520000</v>
      </c>
      <c r="D235" s="8" t="s">
        <v>296</v>
      </c>
      <c r="E235" s="4" t="s">
        <v>16</v>
      </c>
      <c r="F235" s="4">
        <v>3</v>
      </c>
      <c r="G235" s="4">
        <v>3</v>
      </c>
      <c r="H235" s="7">
        <v>200</v>
      </c>
      <c r="I235" s="4" t="s">
        <v>23</v>
      </c>
      <c r="J235" s="4" t="s">
        <v>266</v>
      </c>
      <c r="K235">
        <f t="shared" si="6"/>
        <v>0</v>
      </c>
      <c r="L235" s="10">
        <f t="shared" si="7"/>
        <v>2600</v>
      </c>
      <c r="P235" s="11" t="s">
        <v>878</v>
      </c>
    </row>
    <row r="236" spans="1:16">
      <c r="A236" s="2">
        <v>45096.888965347222</v>
      </c>
      <c r="B236" s="3" t="s">
        <v>883</v>
      </c>
      <c r="C236" s="18">
        <v>480000</v>
      </c>
      <c r="D236" s="8" t="s">
        <v>296</v>
      </c>
      <c r="E236" s="4" t="s">
        <v>16</v>
      </c>
      <c r="F236" s="4">
        <v>4</v>
      </c>
      <c r="G236" s="4">
        <v>4</v>
      </c>
      <c r="H236" s="7">
        <v>372</v>
      </c>
      <c r="I236" s="4" t="s">
        <v>17</v>
      </c>
      <c r="J236" s="4" t="s">
        <v>266</v>
      </c>
      <c r="K236">
        <f t="shared" si="6"/>
        <v>1</v>
      </c>
      <c r="L236" s="10">
        <f t="shared" si="7"/>
        <v>1290.3225806451612</v>
      </c>
      <c r="P236" s="11" t="s">
        <v>878</v>
      </c>
    </row>
    <row r="237" spans="1:16">
      <c r="A237" s="2">
        <v>45096.889846712962</v>
      </c>
      <c r="B237" s="3" t="s">
        <v>884</v>
      </c>
      <c r="C237" s="18">
        <v>250000</v>
      </c>
      <c r="D237" s="8" t="s">
        <v>296</v>
      </c>
      <c r="E237" s="4" t="s">
        <v>34</v>
      </c>
      <c r="F237" s="4">
        <v>2</v>
      </c>
      <c r="G237" s="4">
        <v>1</v>
      </c>
      <c r="H237" s="7">
        <v>180</v>
      </c>
      <c r="I237" s="4" t="s">
        <v>23</v>
      </c>
      <c r="J237" s="4" t="s">
        <v>266</v>
      </c>
      <c r="K237">
        <f t="shared" si="6"/>
        <v>0</v>
      </c>
      <c r="L237" s="10">
        <f t="shared" si="7"/>
        <v>1388.8888888888889</v>
      </c>
      <c r="P237" s="11" t="s">
        <v>878</v>
      </c>
    </row>
    <row r="238" spans="1:16">
      <c r="A238" s="2">
        <v>45096.890331319446</v>
      </c>
      <c r="B238" s="3" t="s">
        <v>885</v>
      </c>
      <c r="C238" s="18">
        <v>460000</v>
      </c>
      <c r="D238" s="8" t="s">
        <v>296</v>
      </c>
      <c r="E238" s="5"/>
      <c r="F238" s="4">
        <v>3</v>
      </c>
      <c r="G238" s="4">
        <v>4</v>
      </c>
      <c r="H238" s="7">
        <v>224</v>
      </c>
      <c r="I238" s="4" t="s">
        <v>17</v>
      </c>
      <c r="J238" s="4" t="s">
        <v>266</v>
      </c>
      <c r="K238">
        <f t="shared" si="6"/>
        <v>1</v>
      </c>
      <c r="L238" s="10">
        <f t="shared" si="7"/>
        <v>2053.5714285714284</v>
      </c>
      <c r="P238" s="11" t="s">
        <v>878</v>
      </c>
    </row>
    <row r="239" spans="1:16">
      <c r="A239" s="2">
        <v>45096.890791701386</v>
      </c>
      <c r="B239" s="3" t="s">
        <v>886</v>
      </c>
      <c r="C239" s="18">
        <v>580000</v>
      </c>
      <c r="D239" s="8" t="s">
        <v>296</v>
      </c>
      <c r="E239" s="4" t="s">
        <v>16</v>
      </c>
      <c r="F239" s="4">
        <v>3</v>
      </c>
      <c r="G239" s="4">
        <v>3</v>
      </c>
      <c r="H239" s="7">
        <v>414</v>
      </c>
      <c r="I239" s="4" t="s">
        <v>23</v>
      </c>
      <c r="J239" s="4" t="s">
        <v>266</v>
      </c>
      <c r="K239">
        <f t="shared" si="6"/>
        <v>0</v>
      </c>
      <c r="L239" s="10">
        <f t="shared" si="7"/>
        <v>1400.9661835748793</v>
      </c>
      <c r="P239" s="11" t="s">
        <v>878</v>
      </c>
    </row>
    <row r="240" spans="1:16">
      <c r="A240" s="2">
        <v>45096.891346226854</v>
      </c>
      <c r="B240" s="3" t="s">
        <v>887</v>
      </c>
      <c r="C240" s="18">
        <v>860000</v>
      </c>
      <c r="D240" s="8" t="s">
        <v>296</v>
      </c>
      <c r="E240" s="4" t="s">
        <v>16</v>
      </c>
      <c r="F240" s="4">
        <v>3</v>
      </c>
      <c r="G240" s="4">
        <v>4</v>
      </c>
      <c r="H240" s="7">
        <v>360</v>
      </c>
      <c r="I240" s="4" t="s">
        <v>23</v>
      </c>
      <c r="J240" s="4" t="s">
        <v>266</v>
      </c>
      <c r="K240">
        <f t="shared" si="6"/>
        <v>0</v>
      </c>
      <c r="L240" s="10">
        <f t="shared" si="7"/>
        <v>2388.8888888888887</v>
      </c>
      <c r="P240" s="11" t="s">
        <v>878</v>
      </c>
    </row>
    <row r="241" spans="1:16">
      <c r="A241" s="2">
        <v>45096.89179760417</v>
      </c>
      <c r="B241" s="3" t="s">
        <v>888</v>
      </c>
      <c r="C241" s="18">
        <v>380000</v>
      </c>
      <c r="D241" s="8" t="s">
        <v>296</v>
      </c>
      <c r="E241" s="4" t="s">
        <v>20</v>
      </c>
      <c r="F241" s="4">
        <v>3</v>
      </c>
      <c r="G241" s="4">
        <v>4</v>
      </c>
      <c r="H241" s="7">
        <v>360</v>
      </c>
      <c r="I241" s="4" t="s">
        <v>17</v>
      </c>
      <c r="J241" s="4" t="s">
        <v>266</v>
      </c>
      <c r="K241">
        <f t="shared" si="6"/>
        <v>1</v>
      </c>
      <c r="L241" s="10">
        <f t="shared" si="7"/>
        <v>1055.5555555555557</v>
      </c>
      <c r="P241" s="11" t="s">
        <v>878</v>
      </c>
    </row>
    <row r="242" spans="1:16">
      <c r="A242" s="2">
        <v>45096.892638472222</v>
      </c>
      <c r="B242" s="3" t="s">
        <v>889</v>
      </c>
      <c r="C242" s="18">
        <v>450000</v>
      </c>
      <c r="D242" s="8" t="s">
        <v>308</v>
      </c>
      <c r="E242" s="4" t="s">
        <v>16</v>
      </c>
      <c r="F242" s="4">
        <v>3</v>
      </c>
      <c r="G242" s="4">
        <v>3</v>
      </c>
      <c r="H242" s="7">
        <v>200</v>
      </c>
      <c r="I242" s="4" t="s">
        <v>23</v>
      </c>
      <c r="J242" s="4" t="s">
        <v>266</v>
      </c>
      <c r="K242">
        <f t="shared" si="6"/>
        <v>0</v>
      </c>
      <c r="L242" s="10">
        <f t="shared" si="7"/>
        <v>2250</v>
      </c>
      <c r="P242" s="11" t="s">
        <v>890</v>
      </c>
    </row>
    <row r="243" spans="1:16">
      <c r="A243" s="2">
        <v>45096.893379745372</v>
      </c>
      <c r="B243" s="3" t="s">
        <v>891</v>
      </c>
      <c r="C243" s="18">
        <v>370000</v>
      </c>
      <c r="D243" s="8" t="s">
        <v>308</v>
      </c>
      <c r="E243" s="4" t="s">
        <v>20</v>
      </c>
      <c r="F243" s="4">
        <v>2</v>
      </c>
      <c r="G243" s="4">
        <v>3</v>
      </c>
      <c r="H243" s="7">
        <v>360</v>
      </c>
      <c r="I243" s="4" t="s">
        <v>17</v>
      </c>
      <c r="J243" s="4" t="s">
        <v>266</v>
      </c>
      <c r="K243">
        <f t="shared" si="6"/>
        <v>1</v>
      </c>
      <c r="L243" s="10">
        <f t="shared" si="7"/>
        <v>1027.7777777777778</v>
      </c>
      <c r="P243" s="11" t="s">
        <v>890</v>
      </c>
    </row>
    <row r="244" spans="1:16">
      <c r="A244" s="2">
        <v>45096.893943518517</v>
      </c>
      <c r="B244" s="3" t="s">
        <v>892</v>
      </c>
      <c r="C244" s="18">
        <v>525000</v>
      </c>
      <c r="D244" s="8" t="s">
        <v>311</v>
      </c>
      <c r="E244" s="4" t="s">
        <v>16</v>
      </c>
      <c r="F244" s="4">
        <v>4</v>
      </c>
      <c r="G244" s="4">
        <v>3</v>
      </c>
      <c r="H244" s="7">
        <v>363</v>
      </c>
      <c r="I244" s="4" t="s">
        <v>23</v>
      </c>
      <c r="J244" s="4" t="s">
        <v>266</v>
      </c>
      <c r="K244">
        <f t="shared" si="6"/>
        <v>0</v>
      </c>
      <c r="L244" s="10">
        <f t="shared" si="7"/>
        <v>1446.2809917355371</v>
      </c>
      <c r="P244" s="11" t="s">
        <v>893</v>
      </c>
    </row>
    <row r="245" spans="1:16">
      <c r="A245" s="2">
        <v>45096.894621377316</v>
      </c>
      <c r="B245" s="3" t="s">
        <v>894</v>
      </c>
      <c r="C245" s="18">
        <v>520000</v>
      </c>
      <c r="D245" s="8" t="s">
        <v>313</v>
      </c>
      <c r="E245" s="4" t="s">
        <v>16</v>
      </c>
      <c r="F245" s="4">
        <v>3</v>
      </c>
      <c r="G245" s="4">
        <v>3</v>
      </c>
      <c r="H245" s="7">
        <v>200</v>
      </c>
      <c r="I245" s="4" t="s">
        <v>23</v>
      </c>
      <c r="J245" s="4" t="s">
        <v>266</v>
      </c>
      <c r="K245">
        <f t="shared" si="6"/>
        <v>0</v>
      </c>
      <c r="L245" s="10">
        <f t="shared" si="7"/>
        <v>2600</v>
      </c>
      <c r="P245" s="11" t="s">
        <v>895</v>
      </c>
    </row>
    <row r="246" spans="1:16">
      <c r="A246" s="2">
        <v>45096.895082523144</v>
      </c>
      <c r="B246" s="3" t="s">
        <v>896</v>
      </c>
      <c r="C246" s="18">
        <v>494000</v>
      </c>
      <c r="D246" s="8" t="s">
        <v>313</v>
      </c>
      <c r="E246" s="4" t="s">
        <v>16</v>
      </c>
      <c r="F246" s="4">
        <v>3</v>
      </c>
      <c r="G246" s="4">
        <v>2</v>
      </c>
      <c r="H246" s="7">
        <v>200</v>
      </c>
      <c r="I246" s="4" t="s">
        <v>23</v>
      </c>
      <c r="J246" s="4" t="s">
        <v>266</v>
      </c>
      <c r="K246">
        <f t="shared" si="6"/>
        <v>0</v>
      </c>
      <c r="L246" s="10">
        <f t="shared" si="7"/>
        <v>2470</v>
      </c>
      <c r="P246" s="11" t="s">
        <v>895</v>
      </c>
    </row>
    <row r="247" spans="1:16">
      <c r="A247" s="2">
        <v>45096.895530902781</v>
      </c>
      <c r="B247" s="3" t="s">
        <v>897</v>
      </c>
      <c r="C247" s="18">
        <v>480000</v>
      </c>
      <c r="D247" s="8" t="s">
        <v>313</v>
      </c>
      <c r="E247" s="4" t="s">
        <v>16</v>
      </c>
      <c r="F247" s="4">
        <v>3</v>
      </c>
      <c r="G247" s="4">
        <v>2</v>
      </c>
      <c r="H247" s="7">
        <v>200</v>
      </c>
      <c r="I247" s="4" t="s">
        <v>23</v>
      </c>
      <c r="J247" s="4" t="s">
        <v>266</v>
      </c>
      <c r="K247">
        <f t="shared" si="6"/>
        <v>0</v>
      </c>
      <c r="L247" s="10">
        <f t="shared" si="7"/>
        <v>2400</v>
      </c>
      <c r="P247" s="11" t="s">
        <v>895</v>
      </c>
    </row>
    <row r="248" spans="1:16">
      <c r="A248" s="2">
        <v>45096.895990069446</v>
      </c>
      <c r="B248" s="3" t="s">
        <v>898</v>
      </c>
      <c r="C248" s="18">
        <v>450000</v>
      </c>
      <c r="D248" s="8" t="s">
        <v>313</v>
      </c>
      <c r="E248" s="4" t="s">
        <v>16</v>
      </c>
      <c r="F248" s="4">
        <v>3</v>
      </c>
      <c r="G248" s="4">
        <v>2</v>
      </c>
      <c r="H248" s="7">
        <v>200</v>
      </c>
      <c r="I248" s="4" t="s">
        <v>23</v>
      </c>
      <c r="J248" s="4" t="s">
        <v>266</v>
      </c>
      <c r="K248">
        <f t="shared" si="6"/>
        <v>0</v>
      </c>
      <c r="L248" s="10">
        <f t="shared" si="7"/>
        <v>2250</v>
      </c>
      <c r="P248" s="11" t="s">
        <v>895</v>
      </c>
    </row>
    <row r="249" spans="1:16">
      <c r="A249" s="2">
        <v>45096.896359027778</v>
      </c>
      <c r="B249" s="3" t="s">
        <v>899</v>
      </c>
      <c r="C249" s="18">
        <v>530000</v>
      </c>
      <c r="D249" s="8" t="s">
        <v>313</v>
      </c>
      <c r="E249" s="4" t="s">
        <v>16</v>
      </c>
      <c r="F249" s="4">
        <v>3</v>
      </c>
      <c r="G249" s="4">
        <v>4</v>
      </c>
      <c r="H249" s="7">
        <v>200</v>
      </c>
      <c r="I249" s="4" t="s">
        <v>23</v>
      </c>
      <c r="J249" s="4" t="s">
        <v>266</v>
      </c>
      <c r="K249">
        <f t="shared" si="6"/>
        <v>0</v>
      </c>
      <c r="L249" s="10">
        <f t="shared" si="7"/>
        <v>2650</v>
      </c>
      <c r="P249" s="11" t="s">
        <v>895</v>
      </c>
    </row>
    <row r="250" spans="1:16">
      <c r="A250" s="2">
        <v>45096.896906365742</v>
      </c>
      <c r="B250" s="3" t="s">
        <v>900</v>
      </c>
      <c r="C250" s="18">
        <v>690000</v>
      </c>
      <c r="D250" s="8" t="s">
        <v>313</v>
      </c>
      <c r="E250" s="4" t="s">
        <v>16</v>
      </c>
      <c r="F250" s="4">
        <v>3</v>
      </c>
      <c r="G250" s="4">
        <v>2</v>
      </c>
      <c r="H250" s="7">
        <v>200</v>
      </c>
      <c r="I250" s="4" t="s">
        <v>23</v>
      </c>
      <c r="J250" s="4" t="s">
        <v>266</v>
      </c>
      <c r="K250">
        <f t="shared" si="6"/>
        <v>0</v>
      </c>
      <c r="L250" s="10">
        <f t="shared" si="7"/>
        <v>3450</v>
      </c>
      <c r="P250" s="11" t="s">
        <v>895</v>
      </c>
    </row>
    <row r="251" spans="1:16">
      <c r="A251" s="2">
        <v>45096.897286793981</v>
      </c>
      <c r="B251" s="3" t="s">
        <v>901</v>
      </c>
      <c r="C251" s="18">
        <v>480000</v>
      </c>
      <c r="D251" s="8" t="s">
        <v>313</v>
      </c>
      <c r="E251" s="4" t="s">
        <v>16</v>
      </c>
      <c r="F251" s="4">
        <v>3</v>
      </c>
      <c r="G251" s="4">
        <v>3</v>
      </c>
      <c r="H251" s="7">
        <v>200</v>
      </c>
      <c r="I251" s="4" t="s">
        <v>23</v>
      </c>
      <c r="J251" s="4" t="s">
        <v>266</v>
      </c>
      <c r="K251">
        <f t="shared" si="6"/>
        <v>0</v>
      </c>
      <c r="L251" s="10">
        <f t="shared" si="7"/>
        <v>2400</v>
      </c>
      <c r="P251" s="11" t="s">
        <v>895</v>
      </c>
    </row>
    <row r="252" spans="1:16">
      <c r="A252" s="2">
        <v>45096.897666226854</v>
      </c>
      <c r="B252" s="3" t="s">
        <v>902</v>
      </c>
      <c r="C252" s="18">
        <v>475000</v>
      </c>
      <c r="D252" s="8" t="s">
        <v>313</v>
      </c>
      <c r="E252" s="4" t="s">
        <v>16</v>
      </c>
      <c r="F252" s="4">
        <v>3</v>
      </c>
      <c r="G252" s="4">
        <v>2</v>
      </c>
      <c r="H252" s="7">
        <v>200</v>
      </c>
      <c r="I252" s="4" t="s">
        <v>23</v>
      </c>
      <c r="J252" s="4" t="s">
        <v>266</v>
      </c>
      <c r="K252">
        <f t="shared" si="6"/>
        <v>0</v>
      </c>
      <c r="L252" s="10">
        <f t="shared" si="7"/>
        <v>2375</v>
      </c>
      <c r="P252" s="11" t="s">
        <v>895</v>
      </c>
    </row>
    <row r="253" spans="1:16">
      <c r="A253" s="2">
        <v>45102.421155543983</v>
      </c>
      <c r="B253" s="3" t="s">
        <v>903</v>
      </c>
      <c r="C253" s="18">
        <v>400000</v>
      </c>
      <c r="D253" s="8" t="s">
        <v>322</v>
      </c>
      <c r="E253" s="4" t="s">
        <v>16</v>
      </c>
      <c r="F253" s="4">
        <v>3</v>
      </c>
      <c r="G253" s="4">
        <v>3</v>
      </c>
      <c r="H253" s="7">
        <v>355</v>
      </c>
      <c r="I253" s="4" t="s">
        <v>17</v>
      </c>
      <c r="J253" s="4" t="s">
        <v>266</v>
      </c>
      <c r="K253">
        <f t="shared" si="6"/>
        <v>1</v>
      </c>
      <c r="L253" s="10">
        <f t="shared" si="7"/>
        <v>1126.7605633802816</v>
      </c>
      <c r="P253" s="11" t="s">
        <v>904</v>
      </c>
    </row>
    <row r="254" spans="1:16">
      <c r="A254" s="2">
        <v>45102.421594340281</v>
      </c>
      <c r="B254" s="3" t="s">
        <v>905</v>
      </c>
      <c r="C254" s="18">
        <v>621000</v>
      </c>
      <c r="D254" s="8" t="s">
        <v>322</v>
      </c>
      <c r="E254" s="4" t="s">
        <v>16</v>
      </c>
      <c r="F254" s="4">
        <v>3</v>
      </c>
      <c r="G254" s="4">
        <v>2</v>
      </c>
      <c r="H254" s="7">
        <v>299</v>
      </c>
      <c r="I254" s="4" t="s">
        <v>17</v>
      </c>
      <c r="J254" s="4" t="s">
        <v>266</v>
      </c>
      <c r="K254">
        <f t="shared" si="6"/>
        <v>1</v>
      </c>
      <c r="L254" s="10">
        <f t="shared" si="7"/>
        <v>2076.9230769230771</v>
      </c>
      <c r="P254" s="11" t="s">
        <v>904</v>
      </c>
    </row>
    <row r="255" spans="1:16">
      <c r="A255" s="2">
        <v>45102.422026759261</v>
      </c>
      <c r="B255" s="3" t="s">
        <v>906</v>
      </c>
      <c r="C255" s="18">
        <v>380000</v>
      </c>
      <c r="D255" s="8" t="s">
        <v>322</v>
      </c>
      <c r="E255" s="4" t="s">
        <v>20</v>
      </c>
      <c r="F255" s="4">
        <v>3</v>
      </c>
      <c r="G255" s="4">
        <v>1</v>
      </c>
      <c r="H255" s="7">
        <v>242</v>
      </c>
      <c r="I255" s="4" t="s">
        <v>23</v>
      </c>
      <c r="J255" s="4" t="s">
        <v>266</v>
      </c>
      <c r="K255">
        <f t="shared" si="6"/>
        <v>0</v>
      </c>
      <c r="L255" s="10">
        <f t="shared" si="7"/>
        <v>1570.2479338842975</v>
      </c>
      <c r="P255" s="11" t="s">
        <v>904</v>
      </c>
    </row>
    <row r="256" spans="1:16">
      <c r="A256" s="2">
        <v>45102.42273100694</v>
      </c>
      <c r="B256" s="3" t="s">
        <v>892</v>
      </c>
      <c r="C256" s="18">
        <v>525000</v>
      </c>
      <c r="D256" s="8" t="s">
        <v>311</v>
      </c>
      <c r="E256" s="4" t="s">
        <v>16</v>
      </c>
      <c r="F256" s="4">
        <v>4</v>
      </c>
      <c r="G256" s="4">
        <v>3</v>
      </c>
      <c r="H256" s="7">
        <v>363</v>
      </c>
      <c r="I256" s="4" t="s">
        <v>23</v>
      </c>
      <c r="J256" s="4" t="s">
        <v>266</v>
      </c>
      <c r="K256">
        <f t="shared" si="6"/>
        <v>0</v>
      </c>
      <c r="L256" s="10">
        <f t="shared" si="7"/>
        <v>1446.2809917355371</v>
      </c>
      <c r="P256" s="11" t="s">
        <v>893</v>
      </c>
    </row>
    <row r="257" spans="1:16">
      <c r="A257" s="2">
        <v>45102.423295590277</v>
      </c>
      <c r="B257" s="3" t="s">
        <v>907</v>
      </c>
      <c r="C257" s="18">
        <v>1500000</v>
      </c>
      <c r="D257" s="8" t="s">
        <v>326</v>
      </c>
      <c r="E257" s="4" t="s">
        <v>16</v>
      </c>
      <c r="F257" s="4">
        <v>4</v>
      </c>
      <c r="G257" s="4">
        <v>5</v>
      </c>
      <c r="H257" s="7">
        <v>456</v>
      </c>
      <c r="I257" s="4" t="s">
        <v>23</v>
      </c>
      <c r="J257" s="4" t="s">
        <v>266</v>
      </c>
      <c r="K257">
        <f t="shared" si="6"/>
        <v>0</v>
      </c>
      <c r="L257" s="10">
        <f t="shared" si="7"/>
        <v>3289.4736842105262</v>
      </c>
      <c r="P257" s="11" t="s">
        <v>908</v>
      </c>
    </row>
    <row r="258" spans="1:16">
      <c r="A258" s="2">
        <v>45102.424123495366</v>
      </c>
      <c r="B258" s="3" t="s">
        <v>889</v>
      </c>
      <c r="C258" s="18">
        <v>450000</v>
      </c>
      <c r="D258" s="8" t="s">
        <v>308</v>
      </c>
      <c r="E258" s="4" t="s">
        <v>16</v>
      </c>
      <c r="F258" s="4">
        <v>3</v>
      </c>
      <c r="G258" s="4">
        <v>3</v>
      </c>
      <c r="H258" s="7">
        <v>200</v>
      </c>
      <c r="I258" s="4" t="s">
        <v>23</v>
      </c>
      <c r="J258" s="4" t="s">
        <v>266</v>
      </c>
      <c r="K258">
        <f t="shared" si="6"/>
        <v>0</v>
      </c>
      <c r="L258" s="10">
        <f t="shared" si="7"/>
        <v>2250</v>
      </c>
      <c r="P258" s="11" t="s">
        <v>890</v>
      </c>
    </row>
    <row r="259" spans="1:16">
      <c r="A259" s="2">
        <v>45102.424562314816</v>
      </c>
      <c r="B259" s="3" t="s">
        <v>891</v>
      </c>
      <c r="C259" s="18">
        <v>370000</v>
      </c>
      <c r="D259" s="8" t="s">
        <v>308</v>
      </c>
      <c r="E259" s="4" t="s">
        <v>20</v>
      </c>
      <c r="F259" s="4">
        <v>2</v>
      </c>
      <c r="G259" s="4">
        <v>3</v>
      </c>
      <c r="H259" s="7">
        <v>360</v>
      </c>
      <c r="I259" s="4" t="s">
        <v>17</v>
      </c>
      <c r="J259" s="4" t="s">
        <v>266</v>
      </c>
      <c r="K259">
        <f t="shared" ref="K259:K322" si="8">IF(I259="Sim",1,0)</f>
        <v>1</v>
      </c>
      <c r="L259" s="10">
        <f t="shared" ref="L259:L322" si="9">C259/H259</f>
        <v>1027.7777777777778</v>
      </c>
      <c r="P259" s="11" t="s">
        <v>890</v>
      </c>
    </row>
    <row r="260" spans="1:16">
      <c r="A260" s="2">
        <v>45102.425259293981</v>
      </c>
      <c r="B260" s="3" t="s">
        <v>909</v>
      </c>
      <c r="C260" s="18">
        <v>1100000</v>
      </c>
      <c r="D260" s="8" t="s">
        <v>328</v>
      </c>
      <c r="E260" s="4" t="s">
        <v>16</v>
      </c>
      <c r="F260" s="4">
        <v>3</v>
      </c>
      <c r="G260" s="4">
        <v>4</v>
      </c>
      <c r="H260" s="7">
        <v>450</v>
      </c>
      <c r="I260" s="4" t="s">
        <v>23</v>
      </c>
      <c r="J260" s="4" t="s">
        <v>266</v>
      </c>
      <c r="K260">
        <f t="shared" si="8"/>
        <v>0</v>
      </c>
      <c r="L260" s="10">
        <f t="shared" si="9"/>
        <v>2444.4444444444443</v>
      </c>
      <c r="P260" s="11" t="s">
        <v>910</v>
      </c>
    </row>
    <row r="261" spans="1:16">
      <c r="A261" s="2">
        <v>45102.425671319448</v>
      </c>
      <c r="B261" s="3" t="s">
        <v>911</v>
      </c>
      <c r="C261" s="18">
        <v>750000</v>
      </c>
      <c r="D261" s="8" t="s">
        <v>328</v>
      </c>
      <c r="E261" s="4" t="s">
        <v>16</v>
      </c>
      <c r="F261" s="4">
        <v>3</v>
      </c>
      <c r="G261" s="4">
        <v>5</v>
      </c>
      <c r="H261" s="7">
        <v>480</v>
      </c>
      <c r="I261" s="4" t="s">
        <v>23</v>
      </c>
      <c r="J261" s="4" t="s">
        <v>266</v>
      </c>
      <c r="K261">
        <f t="shared" si="8"/>
        <v>0</v>
      </c>
      <c r="L261" s="10">
        <f t="shared" si="9"/>
        <v>1562.5</v>
      </c>
      <c r="P261" s="11" t="s">
        <v>910</v>
      </c>
    </row>
    <row r="262" spans="1:16">
      <c r="A262" s="2">
        <v>45102.426739259259</v>
      </c>
      <c r="B262" s="3" t="s">
        <v>912</v>
      </c>
      <c r="C262" s="18">
        <v>580000</v>
      </c>
      <c r="D262" s="8" t="s">
        <v>331</v>
      </c>
      <c r="E262" s="4" t="s">
        <v>16</v>
      </c>
      <c r="F262" s="4">
        <v>3</v>
      </c>
      <c r="G262" s="4">
        <v>2</v>
      </c>
      <c r="H262" s="7">
        <v>200</v>
      </c>
      <c r="I262" s="4" t="s">
        <v>23</v>
      </c>
      <c r="J262" s="4" t="s">
        <v>266</v>
      </c>
      <c r="K262">
        <f t="shared" si="8"/>
        <v>0</v>
      </c>
      <c r="L262" s="10">
        <f t="shared" si="9"/>
        <v>2900</v>
      </c>
      <c r="P262" s="11" t="s">
        <v>913</v>
      </c>
    </row>
    <row r="263" spans="1:16">
      <c r="A263" s="2">
        <v>45102.427289826388</v>
      </c>
      <c r="B263" s="3" t="s">
        <v>914</v>
      </c>
      <c r="C263" s="18">
        <v>400000</v>
      </c>
      <c r="D263" s="8" t="s">
        <v>333</v>
      </c>
      <c r="E263" s="4" t="s">
        <v>16</v>
      </c>
      <c r="F263" s="4">
        <v>3</v>
      </c>
      <c r="G263" s="4">
        <v>2</v>
      </c>
      <c r="H263" s="7">
        <v>360</v>
      </c>
      <c r="I263" s="4" t="s">
        <v>23</v>
      </c>
      <c r="J263" s="4" t="s">
        <v>266</v>
      </c>
      <c r="K263">
        <f t="shared" si="8"/>
        <v>0</v>
      </c>
      <c r="L263" s="10">
        <f t="shared" si="9"/>
        <v>1111.1111111111111</v>
      </c>
      <c r="P263" s="11" t="s">
        <v>915</v>
      </c>
    </row>
    <row r="264" spans="1:16">
      <c r="A264" s="2">
        <v>45102.427670694444</v>
      </c>
      <c r="B264" s="3" t="s">
        <v>916</v>
      </c>
      <c r="C264" s="18">
        <v>420000</v>
      </c>
      <c r="D264" s="8" t="s">
        <v>333</v>
      </c>
      <c r="E264" s="4" t="s">
        <v>16</v>
      </c>
      <c r="F264" s="4">
        <v>4</v>
      </c>
      <c r="G264" s="4">
        <v>6</v>
      </c>
      <c r="H264" s="7">
        <v>360</v>
      </c>
      <c r="I264" s="4" t="s">
        <v>17</v>
      </c>
      <c r="J264" s="4" t="s">
        <v>266</v>
      </c>
      <c r="K264">
        <f t="shared" si="8"/>
        <v>1</v>
      </c>
      <c r="L264" s="10">
        <f t="shared" si="9"/>
        <v>1166.6666666666667</v>
      </c>
      <c r="P264" s="11" t="s">
        <v>915</v>
      </c>
    </row>
    <row r="265" spans="1:16">
      <c r="A265" s="2">
        <v>45102.428127025458</v>
      </c>
      <c r="B265" s="3" t="s">
        <v>917</v>
      </c>
      <c r="C265" s="18">
        <v>399000</v>
      </c>
      <c r="D265" s="8" t="s">
        <v>333</v>
      </c>
      <c r="E265" s="4" t="s">
        <v>20</v>
      </c>
      <c r="F265" s="4">
        <v>3</v>
      </c>
      <c r="G265" s="4">
        <v>3</v>
      </c>
      <c r="H265" s="7">
        <v>260</v>
      </c>
      <c r="I265" s="4" t="s">
        <v>17</v>
      </c>
      <c r="J265" s="4" t="s">
        <v>266</v>
      </c>
      <c r="K265">
        <f t="shared" si="8"/>
        <v>1</v>
      </c>
      <c r="L265" s="10">
        <f t="shared" si="9"/>
        <v>1534.6153846153845</v>
      </c>
      <c r="P265" s="11" t="s">
        <v>915</v>
      </c>
    </row>
    <row r="266" spans="1:16">
      <c r="A266" s="2">
        <v>45102.428633518517</v>
      </c>
      <c r="B266" s="3" t="s">
        <v>918</v>
      </c>
      <c r="C266" s="18">
        <v>650000</v>
      </c>
      <c r="D266" s="8" t="s">
        <v>333</v>
      </c>
      <c r="E266" s="4" t="s">
        <v>16</v>
      </c>
      <c r="F266" s="4">
        <v>3</v>
      </c>
      <c r="G266" s="4">
        <v>3</v>
      </c>
      <c r="H266" s="7">
        <v>360</v>
      </c>
      <c r="I266" s="4" t="s">
        <v>23</v>
      </c>
      <c r="J266" s="4" t="s">
        <v>266</v>
      </c>
      <c r="K266">
        <f t="shared" si="8"/>
        <v>0</v>
      </c>
      <c r="L266" s="10">
        <f t="shared" si="9"/>
        <v>1805.5555555555557</v>
      </c>
      <c r="P266" s="11" t="s">
        <v>915</v>
      </c>
    </row>
    <row r="267" spans="1:16">
      <c r="A267" s="2">
        <v>45102.429028287035</v>
      </c>
      <c r="B267" s="3" t="s">
        <v>919</v>
      </c>
      <c r="C267" s="18">
        <v>260000</v>
      </c>
      <c r="D267" s="8" t="s">
        <v>333</v>
      </c>
      <c r="E267" s="4" t="s">
        <v>34</v>
      </c>
      <c r="F267" s="4">
        <v>3</v>
      </c>
      <c r="G267" s="4">
        <v>2</v>
      </c>
      <c r="H267" s="7">
        <v>180</v>
      </c>
      <c r="I267" s="4" t="s">
        <v>23</v>
      </c>
      <c r="J267" s="4" t="s">
        <v>266</v>
      </c>
      <c r="K267">
        <f t="shared" si="8"/>
        <v>0</v>
      </c>
      <c r="L267" s="10">
        <f t="shared" si="9"/>
        <v>1444.4444444444443</v>
      </c>
      <c r="P267" s="11" t="s">
        <v>915</v>
      </c>
    </row>
    <row r="268" spans="1:16">
      <c r="A268" s="2">
        <v>45102.429492708332</v>
      </c>
      <c r="B268" s="3" t="s">
        <v>920</v>
      </c>
      <c r="C268" s="18">
        <v>340000</v>
      </c>
      <c r="D268" s="8" t="s">
        <v>333</v>
      </c>
      <c r="E268" s="4" t="s">
        <v>29</v>
      </c>
      <c r="F268" s="4">
        <v>3</v>
      </c>
      <c r="G268" s="4">
        <v>2</v>
      </c>
      <c r="H268" s="7">
        <v>180</v>
      </c>
      <c r="I268" s="4" t="s">
        <v>23</v>
      </c>
      <c r="J268" s="4" t="s">
        <v>266</v>
      </c>
      <c r="K268">
        <f t="shared" si="8"/>
        <v>0</v>
      </c>
      <c r="L268" s="10">
        <f t="shared" si="9"/>
        <v>1888.8888888888889</v>
      </c>
      <c r="P268" s="11" t="s">
        <v>915</v>
      </c>
    </row>
    <row r="269" spans="1:16">
      <c r="A269" s="2">
        <v>45102.429942604169</v>
      </c>
      <c r="B269" s="3" t="s">
        <v>921</v>
      </c>
      <c r="C269" s="18">
        <v>840000</v>
      </c>
      <c r="D269" s="8" t="s">
        <v>333</v>
      </c>
      <c r="E269" s="4" t="s">
        <v>16</v>
      </c>
      <c r="F269" s="4">
        <v>3</v>
      </c>
      <c r="G269" s="4">
        <v>4</v>
      </c>
      <c r="H269" s="7">
        <v>360</v>
      </c>
      <c r="I269" s="4" t="s">
        <v>23</v>
      </c>
      <c r="J269" s="4" t="s">
        <v>266</v>
      </c>
      <c r="K269">
        <f t="shared" si="8"/>
        <v>0</v>
      </c>
      <c r="L269" s="10">
        <f t="shared" si="9"/>
        <v>2333.3333333333335</v>
      </c>
      <c r="P269" s="11" t="s">
        <v>915</v>
      </c>
    </row>
    <row r="270" spans="1:16">
      <c r="A270" s="2">
        <v>45102.430432002315</v>
      </c>
      <c r="B270" s="3" t="s">
        <v>922</v>
      </c>
      <c r="C270" s="18">
        <v>350000</v>
      </c>
      <c r="D270" s="8" t="s">
        <v>341</v>
      </c>
      <c r="E270" s="4" t="s">
        <v>29</v>
      </c>
      <c r="F270" s="4">
        <v>2</v>
      </c>
      <c r="G270" s="4">
        <v>2</v>
      </c>
      <c r="H270" s="7">
        <v>193</v>
      </c>
      <c r="I270" s="4" t="s">
        <v>23</v>
      </c>
      <c r="J270" s="4" t="s">
        <v>266</v>
      </c>
      <c r="K270">
        <f t="shared" si="8"/>
        <v>0</v>
      </c>
      <c r="L270" s="10">
        <f t="shared" si="9"/>
        <v>1813.4715025906735</v>
      </c>
      <c r="P270" s="11" t="s">
        <v>923</v>
      </c>
    </row>
    <row r="271" spans="1:16">
      <c r="A271" s="2">
        <v>45102.430814722218</v>
      </c>
      <c r="B271" s="3" t="s">
        <v>924</v>
      </c>
      <c r="C271" s="18">
        <v>430000</v>
      </c>
      <c r="D271" s="8" t="s">
        <v>333</v>
      </c>
      <c r="E271" s="4" t="s">
        <v>16</v>
      </c>
      <c r="F271" s="4">
        <v>3</v>
      </c>
      <c r="G271" s="4">
        <v>2</v>
      </c>
      <c r="H271" s="7">
        <v>171</v>
      </c>
      <c r="I271" s="4" t="s">
        <v>23</v>
      </c>
      <c r="J271" s="4" t="s">
        <v>266</v>
      </c>
      <c r="K271">
        <f t="shared" si="8"/>
        <v>0</v>
      </c>
      <c r="L271" s="10">
        <f t="shared" si="9"/>
        <v>2514.6198830409357</v>
      </c>
      <c r="P271" s="11" t="s">
        <v>915</v>
      </c>
    </row>
    <row r="272" spans="1:16">
      <c r="A272" s="2">
        <v>45102.43120648148</v>
      </c>
      <c r="B272" s="3" t="s">
        <v>925</v>
      </c>
      <c r="C272" s="18">
        <v>420000</v>
      </c>
      <c r="D272" s="8" t="s">
        <v>333</v>
      </c>
      <c r="E272" s="4" t="s">
        <v>16</v>
      </c>
      <c r="F272" s="4">
        <v>3</v>
      </c>
      <c r="G272" s="4">
        <v>2</v>
      </c>
      <c r="H272" s="7">
        <v>360</v>
      </c>
      <c r="I272" s="4" t="s">
        <v>23</v>
      </c>
      <c r="J272" s="4" t="s">
        <v>266</v>
      </c>
      <c r="K272">
        <f t="shared" si="8"/>
        <v>0</v>
      </c>
      <c r="L272" s="10">
        <f t="shared" si="9"/>
        <v>1166.6666666666667</v>
      </c>
      <c r="P272" s="11" t="s">
        <v>915</v>
      </c>
    </row>
    <row r="273" spans="1:16">
      <c r="A273" s="2">
        <v>45102.431662986113</v>
      </c>
      <c r="B273" s="3" t="s">
        <v>926</v>
      </c>
      <c r="C273" s="18">
        <v>230000</v>
      </c>
      <c r="D273" s="8" t="s">
        <v>333</v>
      </c>
      <c r="E273" s="4" t="s">
        <v>25</v>
      </c>
      <c r="F273" s="4">
        <v>2</v>
      </c>
      <c r="G273" s="4">
        <v>1</v>
      </c>
      <c r="H273" s="7">
        <v>330</v>
      </c>
      <c r="I273" s="4" t="s">
        <v>23</v>
      </c>
      <c r="J273" s="4" t="s">
        <v>266</v>
      </c>
      <c r="K273">
        <f t="shared" si="8"/>
        <v>0</v>
      </c>
      <c r="L273" s="10">
        <f t="shared" si="9"/>
        <v>696.969696969697</v>
      </c>
      <c r="P273" s="11" t="s">
        <v>915</v>
      </c>
    </row>
    <row r="274" spans="1:16">
      <c r="A274" s="2">
        <v>45102.432213807871</v>
      </c>
      <c r="B274" s="3" t="s">
        <v>927</v>
      </c>
      <c r="C274" s="18">
        <v>300000</v>
      </c>
      <c r="D274" s="8" t="s">
        <v>333</v>
      </c>
      <c r="E274" s="4" t="s">
        <v>29</v>
      </c>
      <c r="F274" s="4">
        <v>3</v>
      </c>
      <c r="G274" s="4">
        <v>2</v>
      </c>
      <c r="H274" s="7">
        <v>360</v>
      </c>
      <c r="I274" s="4" t="s">
        <v>23</v>
      </c>
      <c r="J274" s="4" t="s">
        <v>266</v>
      </c>
      <c r="K274">
        <f t="shared" si="8"/>
        <v>0</v>
      </c>
      <c r="L274" s="10">
        <f t="shared" si="9"/>
        <v>833.33333333333337</v>
      </c>
      <c r="P274" s="11" t="s">
        <v>915</v>
      </c>
    </row>
    <row r="275" spans="1:16">
      <c r="A275" s="2">
        <v>45102.432726099534</v>
      </c>
      <c r="B275" s="3" t="s">
        <v>928</v>
      </c>
      <c r="C275" s="18">
        <v>215000</v>
      </c>
      <c r="D275" s="8" t="s">
        <v>333</v>
      </c>
      <c r="E275" s="4" t="s">
        <v>25</v>
      </c>
      <c r="F275" s="4">
        <v>2</v>
      </c>
      <c r="G275" s="4">
        <v>2</v>
      </c>
      <c r="H275" s="7">
        <v>180</v>
      </c>
      <c r="I275" s="4" t="s">
        <v>23</v>
      </c>
      <c r="J275" s="4" t="s">
        <v>266</v>
      </c>
      <c r="K275">
        <f t="shared" si="8"/>
        <v>0</v>
      </c>
      <c r="L275" s="10">
        <f t="shared" si="9"/>
        <v>1194.4444444444443</v>
      </c>
      <c r="P275" s="11" t="s">
        <v>915</v>
      </c>
    </row>
    <row r="276" spans="1:16">
      <c r="A276" s="2">
        <v>45102.433106053242</v>
      </c>
      <c r="B276" s="3" t="s">
        <v>929</v>
      </c>
      <c r="C276" s="18">
        <v>500000</v>
      </c>
      <c r="D276" s="8" t="s">
        <v>333</v>
      </c>
      <c r="E276" s="4" t="s">
        <v>16</v>
      </c>
      <c r="F276" s="4">
        <v>3</v>
      </c>
      <c r="G276" s="4">
        <v>3</v>
      </c>
      <c r="H276" s="7">
        <v>375</v>
      </c>
      <c r="I276" s="4" t="s">
        <v>17</v>
      </c>
      <c r="J276" s="4" t="s">
        <v>266</v>
      </c>
      <c r="K276">
        <f t="shared" si="8"/>
        <v>1</v>
      </c>
      <c r="L276" s="10">
        <f t="shared" si="9"/>
        <v>1333.3333333333333</v>
      </c>
      <c r="P276" s="11" t="s">
        <v>915</v>
      </c>
    </row>
    <row r="277" spans="1:16">
      <c r="A277" s="2">
        <v>45102.433790138894</v>
      </c>
      <c r="B277" s="3" t="s">
        <v>930</v>
      </c>
      <c r="C277" s="18">
        <v>170000</v>
      </c>
      <c r="D277" s="8" t="s">
        <v>349</v>
      </c>
      <c r="E277" s="4" t="s">
        <v>25</v>
      </c>
      <c r="F277" s="4">
        <v>2</v>
      </c>
      <c r="G277" s="4">
        <v>1</v>
      </c>
      <c r="H277" s="7">
        <v>200</v>
      </c>
      <c r="I277" s="4" t="s">
        <v>23</v>
      </c>
      <c r="J277" s="4" t="s">
        <v>266</v>
      </c>
      <c r="K277">
        <f t="shared" si="8"/>
        <v>0</v>
      </c>
      <c r="L277" s="10">
        <f t="shared" si="9"/>
        <v>850</v>
      </c>
      <c r="P277" s="11" t="s">
        <v>931</v>
      </c>
    </row>
    <row r="278" spans="1:16">
      <c r="A278" s="2">
        <v>45102.43438737269</v>
      </c>
      <c r="B278" s="3" t="s">
        <v>932</v>
      </c>
      <c r="C278" s="18">
        <v>350000</v>
      </c>
      <c r="D278" s="8" t="s">
        <v>349</v>
      </c>
      <c r="E278" s="4" t="s">
        <v>29</v>
      </c>
      <c r="F278" s="4">
        <v>2</v>
      </c>
      <c r="G278" s="4">
        <v>2</v>
      </c>
      <c r="H278" s="7">
        <v>240</v>
      </c>
      <c r="I278" s="4" t="s">
        <v>23</v>
      </c>
      <c r="J278" s="4" t="s">
        <v>266</v>
      </c>
      <c r="K278">
        <f t="shared" si="8"/>
        <v>0</v>
      </c>
      <c r="L278" s="10">
        <f t="shared" si="9"/>
        <v>1458.3333333333333</v>
      </c>
      <c r="P278" s="11" t="s">
        <v>931</v>
      </c>
    </row>
    <row r="279" spans="1:16">
      <c r="A279" s="2">
        <v>45102.435168587966</v>
      </c>
      <c r="B279" s="3" t="s">
        <v>933</v>
      </c>
      <c r="C279" s="18">
        <v>185000</v>
      </c>
      <c r="D279" s="8" t="s">
        <v>352</v>
      </c>
      <c r="E279" s="4" t="s">
        <v>25</v>
      </c>
      <c r="F279" s="4">
        <v>2</v>
      </c>
      <c r="G279" s="4">
        <v>1</v>
      </c>
      <c r="H279" s="7">
        <v>200</v>
      </c>
      <c r="I279" s="4" t="s">
        <v>23</v>
      </c>
      <c r="J279" s="4" t="s">
        <v>266</v>
      </c>
      <c r="K279">
        <f t="shared" si="8"/>
        <v>0</v>
      </c>
      <c r="L279" s="10">
        <f t="shared" si="9"/>
        <v>925</v>
      </c>
      <c r="P279" s="11" t="s">
        <v>934</v>
      </c>
    </row>
    <row r="280" spans="1:16">
      <c r="A280" s="2">
        <v>45102.435613240741</v>
      </c>
      <c r="B280" s="3" t="s">
        <v>935</v>
      </c>
      <c r="C280" s="18">
        <v>380000</v>
      </c>
      <c r="D280" s="8" t="s">
        <v>352</v>
      </c>
      <c r="E280" s="4" t="s">
        <v>20</v>
      </c>
      <c r="F280" s="4">
        <v>3</v>
      </c>
      <c r="G280" s="4">
        <v>3</v>
      </c>
      <c r="H280" s="7">
        <v>200</v>
      </c>
      <c r="I280" s="4" t="s">
        <v>23</v>
      </c>
      <c r="J280" s="4" t="s">
        <v>266</v>
      </c>
      <c r="K280">
        <f t="shared" si="8"/>
        <v>0</v>
      </c>
      <c r="L280" s="10">
        <f t="shared" si="9"/>
        <v>1900</v>
      </c>
      <c r="P280" s="11" t="s">
        <v>934</v>
      </c>
    </row>
    <row r="281" spans="1:16">
      <c r="A281" s="2">
        <v>45102.436560543982</v>
      </c>
      <c r="B281" s="3" t="s">
        <v>936</v>
      </c>
      <c r="C281" s="18">
        <v>1500000</v>
      </c>
      <c r="D281" s="8" t="s">
        <v>355</v>
      </c>
      <c r="E281" s="4" t="s">
        <v>16</v>
      </c>
      <c r="F281" s="4">
        <v>3</v>
      </c>
      <c r="G281" s="4">
        <v>2</v>
      </c>
      <c r="H281" s="7">
        <v>722</v>
      </c>
      <c r="I281" s="4" t="s">
        <v>23</v>
      </c>
      <c r="J281" s="4" t="s">
        <v>266</v>
      </c>
      <c r="K281">
        <f t="shared" si="8"/>
        <v>0</v>
      </c>
      <c r="L281" s="10">
        <f t="shared" si="9"/>
        <v>2077.5623268698059</v>
      </c>
      <c r="P281" s="11" t="s">
        <v>937</v>
      </c>
    </row>
    <row r="282" spans="1:16">
      <c r="A282" s="2">
        <v>45102.436960416671</v>
      </c>
      <c r="B282" s="3" t="s">
        <v>938</v>
      </c>
      <c r="C282" s="18">
        <v>800000</v>
      </c>
      <c r="D282" s="8" t="s">
        <v>355</v>
      </c>
      <c r="E282" s="4" t="s">
        <v>16</v>
      </c>
      <c r="F282" s="4">
        <v>3</v>
      </c>
      <c r="G282" s="4">
        <v>3</v>
      </c>
      <c r="H282" s="7">
        <v>456</v>
      </c>
      <c r="I282" s="4" t="s">
        <v>17</v>
      </c>
      <c r="J282" s="4" t="s">
        <v>266</v>
      </c>
      <c r="K282">
        <f t="shared" si="8"/>
        <v>1</v>
      </c>
      <c r="L282" s="10">
        <f t="shared" si="9"/>
        <v>1754.3859649122808</v>
      </c>
      <c r="P282" s="11" t="s">
        <v>937</v>
      </c>
    </row>
    <row r="283" spans="1:16">
      <c r="A283" s="2">
        <v>45102.437464907409</v>
      </c>
      <c r="B283" s="3" t="s">
        <v>939</v>
      </c>
      <c r="C283" s="18">
        <v>690000</v>
      </c>
      <c r="D283" s="8" t="s">
        <v>355</v>
      </c>
      <c r="E283" s="4" t="s">
        <v>16</v>
      </c>
      <c r="F283" s="4">
        <v>3</v>
      </c>
      <c r="G283" s="4">
        <v>4</v>
      </c>
      <c r="H283" s="7">
        <v>360</v>
      </c>
      <c r="I283" s="4" t="s">
        <v>23</v>
      </c>
      <c r="J283" s="4" t="s">
        <v>266</v>
      </c>
      <c r="K283">
        <f t="shared" si="8"/>
        <v>0</v>
      </c>
      <c r="L283" s="10">
        <f t="shared" si="9"/>
        <v>1916.6666666666667</v>
      </c>
      <c r="P283" s="11" t="s">
        <v>937</v>
      </c>
    </row>
    <row r="284" spans="1:16">
      <c r="A284" s="2">
        <v>45102.438098935185</v>
      </c>
      <c r="B284" s="3" t="s">
        <v>940</v>
      </c>
      <c r="C284" s="18">
        <v>780000</v>
      </c>
      <c r="D284" s="8" t="s">
        <v>355</v>
      </c>
      <c r="E284" s="4" t="s">
        <v>16</v>
      </c>
      <c r="F284" s="4">
        <v>3</v>
      </c>
      <c r="G284" s="4">
        <v>5</v>
      </c>
      <c r="H284" s="7">
        <v>360</v>
      </c>
      <c r="I284" s="4" t="s">
        <v>23</v>
      </c>
      <c r="J284" s="4" t="s">
        <v>266</v>
      </c>
      <c r="K284">
        <f t="shared" si="8"/>
        <v>0</v>
      </c>
      <c r="L284" s="10">
        <f t="shared" si="9"/>
        <v>2166.6666666666665</v>
      </c>
      <c r="P284" s="11" t="s">
        <v>937</v>
      </c>
    </row>
    <row r="285" spans="1:16">
      <c r="A285" s="2">
        <v>45102.438857835645</v>
      </c>
      <c r="B285" s="3" t="s">
        <v>941</v>
      </c>
      <c r="C285" s="18">
        <v>1200000</v>
      </c>
      <c r="D285" s="8" t="s">
        <v>360</v>
      </c>
      <c r="E285" s="4" t="s">
        <v>16</v>
      </c>
      <c r="F285" s="4">
        <v>3</v>
      </c>
      <c r="G285" s="4">
        <v>5</v>
      </c>
      <c r="H285" s="7">
        <v>300</v>
      </c>
      <c r="I285" s="4" t="s">
        <v>23</v>
      </c>
      <c r="J285" s="4" t="s">
        <v>266</v>
      </c>
      <c r="K285">
        <f t="shared" si="8"/>
        <v>0</v>
      </c>
      <c r="L285" s="10">
        <f t="shared" si="9"/>
        <v>4000</v>
      </c>
      <c r="P285" s="11" t="s">
        <v>942</v>
      </c>
    </row>
    <row r="286" spans="1:16">
      <c r="A286" s="2">
        <v>45102.439248379625</v>
      </c>
      <c r="B286" s="3" t="s">
        <v>943</v>
      </c>
      <c r="C286" s="18">
        <v>650000</v>
      </c>
      <c r="D286" s="8" t="s">
        <v>360</v>
      </c>
      <c r="E286" s="4" t="s">
        <v>16</v>
      </c>
      <c r="F286" s="4">
        <v>3</v>
      </c>
      <c r="G286" s="4">
        <v>2</v>
      </c>
      <c r="H286" s="7">
        <v>300</v>
      </c>
      <c r="I286" s="4" t="s">
        <v>23</v>
      </c>
      <c r="J286" s="4" t="s">
        <v>266</v>
      </c>
      <c r="K286">
        <f t="shared" si="8"/>
        <v>0</v>
      </c>
      <c r="L286" s="10">
        <f t="shared" si="9"/>
        <v>2166.6666666666665</v>
      </c>
      <c r="P286" s="11" t="s">
        <v>942</v>
      </c>
    </row>
    <row r="287" spans="1:16">
      <c r="A287" s="2">
        <v>45102.452359594907</v>
      </c>
      <c r="B287" s="3" t="s">
        <v>944</v>
      </c>
      <c r="C287" s="18">
        <v>900000</v>
      </c>
      <c r="D287" s="8" t="s">
        <v>363</v>
      </c>
      <c r="E287" s="4" t="s">
        <v>16</v>
      </c>
      <c r="F287" s="4">
        <v>3</v>
      </c>
      <c r="G287" s="4">
        <v>5</v>
      </c>
      <c r="H287" s="7">
        <v>1150</v>
      </c>
      <c r="I287" s="4" t="s">
        <v>17</v>
      </c>
      <c r="J287" s="4" t="s">
        <v>266</v>
      </c>
      <c r="K287">
        <f t="shared" si="8"/>
        <v>1</v>
      </c>
      <c r="L287" s="10">
        <f t="shared" si="9"/>
        <v>782.60869565217388</v>
      </c>
      <c r="P287" s="11" t="s">
        <v>945</v>
      </c>
    </row>
    <row r="288" spans="1:16">
      <c r="A288" s="2">
        <v>45102.453702858795</v>
      </c>
      <c r="B288" s="3" t="s">
        <v>946</v>
      </c>
      <c r="C288" s="18">
        <v>1260000</v>
      </c>
      <c r="D288" s="8" t="s">
        <v>365</v>
      </c>
      <c r="E288" s="4" t="s">
        <v>16</v>
      </c>
      <c r="F288" s="4">
        <v>3</v>
      </c>
      <c r="G288" s="4">
        <v>4</v>
      </c>
      <c r="H288" s="7">
        <v>450</v>
      </c>
      <c r="I288" s="4" t="s">
        <v>17</v>
      </c>
      <c r="J288" s="4" t="s">
        <v>266</v>
      </c>
      <c r="K288">
        <f t="shared" si="8"/>
        <v>1</v>
      </c>
      <c r="L288" s="10">
        <f t="shared" si="9"/>
        <v>2800</v>
      </c>
      <c r="P288" s="11" t="s">
        <v>947</v>
      </c>
    </row>
    <row r="289" spans="1:16">
      <c r="A289" s="2">
        <v>45102.454134189815</v>
      </c>
      <c r="B289" s="3" t="s">
        <v>948</v>
      </c>
      <c r="C289" s="18">
        <v>1300000</v>
      </c>
      <c r="D289" s="8" t="s">
        <v>365</v>
      </c>
      <c r="E289" s="4" t="s">
        <v>16</v>
      </c>
      <c r="F289" s="4">
        <v>4</v>
      </c>
      <c r="G289" s="4">
        <v>5</v>
      </c>
      <c r="H289" s="7">
        <v>450</v>
      </c>
      <c r="I289" s="4" t="s">
        <v>23</v>
      </c>
      <c r="J289" s="4" t="s">
        <v>266</v>
      </c>
      <c r="K289">
        <f t="shared" si="8"/>
        <v>0</v>
      </c>
      <c r="L289" s="10">
        <f t="shared" si="9"/>
        <v>2888.8888888888887</v>
      </c>
      <c r="P289" s="11" t="s">
        <v>947</v>
      </c>
    </row>
    <row r="290" spans="1:16">
      <c r="A290" s="2">
        <v>45102.454552106487</v>
      </c>
      <c r="B290" s="3" t="s">
        <v>949</v>
      </c>
      <c r="C290" s="18">
        <v>2000000</v>
      </c>
      <c r="D290" s="8" t="s">
        <v>365</v>
      </c>
      <c r="E290" s="4" t="s">
        <v>16</v>
      </c>
      <c r="F290" s="4">
        <v>4</v>
      </c>
      <c r="G290" s="4">
        <v>3</v>
      </c>
      <c r="H290" s="7">
        <v>450</v>
      </c>
      <c r="I290" s="4" t="s">
        <v>23</v>
      </c>
      <c r="J290" s="4" t="s">
        <v>266</v>
      </c>
      <c r="K290">
        <f t="shared" si="8"/>
        <v>0</v>
      </c>
      <c r="L290" s="10">
        <f t="shared" si="9"/>
        <v>4444.4444444444443</v>
      </c>
      <c r="P290" s="11" t="s">
        <v>947</v>
      </c>
    </row>
    <row r="291" spans="1:16">
      <c r="A291" s="2">
        <v>45102.454954652778</v>
      </c>
      <c r="B291" s="3" t="s">
        <v>950</v>
      </c>
      <c r="C291" s="18">
        <v>1400000</v>
      </c>
      <c r="D291" s="8" t="s">
        <v>365</v>
      </c>
      <c r="E291" s="4" t="s">
        <v>16</v>
      </c>
      <c r="F291" s="4">
        <v>3</v>
      </c>
      <c r="G291" s="4">
        <v>4</v>
      </c>
      <c r="H291" s="7">
        <v>450</v>
      </c>
      <c r="I291" s="4" t="s">
        <v>23</v>
      </c>
      <c r="J291" s="4" t="s">
        <v>266</v>
      </c>
      <c r="K291">
        <f t="shared" si="8"/>
        <v>0</v>
      </c>
      <c r="L291" s="10">
        <f t="shared" si="9"/>
        <v>3111.1111111111113</v>
      </c>
      <c r="P291" s="11" t="s">
        <v>947</v>
      </c>
    </row>
    <row r="292" spans="1:16">
      <c r="A292" s="2">
        <v>45102.455474849536</v>
      </c>
      <c r="B292" s="3" t="s">
        <v>861</v>
      </c>
      <c r="C292" s="18">
        <v>520000</v>
      </c>
      <c r="D292" s="8" t="s">
        <v>280</v>
      </c>
      <c r="E292" s="4" t="s">
        <v>16</v>
      </c>
      <c r="F292" s="4">
        <v>4</v>
      </c>
      <c r="G292" s="4">
        <v>5</v>
      </c>
      <c r="H292" s="7">
        <v>360</v>
      </c>
      <c r="I292" s="4" t="s">
        <v>17</v>
      </c>
      <c r="J292" s="4" t="s">
        <v>266</v>
      </c>
      <c r="K292">
        <f t="shared" si="8"/>
        <v>1</v>
      </c>
      <c r="L292" s="10">
        <f t="shared" si="9"/>
        <v>1444.4444444444443</v>
      </c>
      <c r="P292" s="11" t="s">
        <v>862</v>
      </c>
    </row>
    <row r="293" spans="1:16">
      <c r="A293" s="2">
        <v>45102.455892245373</v>
      </c>
      <c r="B293" s="3" t="s">
        <v>863</v>
      </c>
      <c r="C293" s="18">
        <v>480000</v>
      </c>
      <c r="D293" s="8" t="s">
        <v>280</v>
      </c>
      <c r="E293" s="4" t="s">
        <v>16</v>
      </c>
      <c r="F293" s="4">
        <v>3</v>
      </c>
      <c r="G293" s="4">
        <v>3</v>
      </c>
      <c r="H293" s="7">
        <v>360</v>
      </c>
      <c r="I293" s="4" t="s">
        <v>23</v>
      </c>
      <c r="J293" s="4" t="s">
        <v>266</v>
      </c>
      <c r="K293">
        <f t="shared" si="8"/>
        <v>0</v>
      </c>
      <c r="L293" s="10">
        <f t="shared" si="9"/>
        <v>1333.3333333333333</v>
      </c>
      <c r="P293" s="11" t="s">
        <v>862</v>
      </c>
    </row>
    <row r="294" spans="1:16">
      <c r="A294" s="2">
        <v>45102.457725729168</v>
      </c>
      <c r="B294" s="3" t="s">
        <v>951</v>
      </c>
      <c r="C294" s="18">
        <v>850000</v>
      </c>
      <c r="D294" s="8" t="s">
        <v>370</v>
      </c>
      <c r="E294" s="4" t="s">
        <v>16</v>
      </c>
      <c r="F294" s="4">
        <v>4</v>
      </c>
      <c r="G294" s="4">
        <v>4</v>
      </c>
      <c r="H294" s="7">
        <v>525</v>
      </c>
      <c r="I294" s="4" t="s">
        <v>23</v>
      </c>
      <c r="J294" s="4" t="s">
        <v>266</v>
      </c>
      <c r="K294">
        <f t="shared" si="8"/>
        <v>0</v>
      </c>
      <c r="L294" s="10">
        <f t="shared" si="9"/>
        <v>1619.047619047619</v>
      </c>
      <c r="P294" s="11" t="s">
        <v>952</v>
      </c>
    </row>
    <row r="295" spans="1:16">
      <c r="A295" s="2">
        <v>45102.458258194441</v>
      </c>
      <c r="B295" s="3" t="s">
        <v>953</v>
      </c>
      <c r="C295" s="18">
        <v>1650000</v>
      </c>
      <c r="D295" s="8" t="s">
        <v>370</v>
      </c>
      <c r="E295" s="4" t="s">
        <v>16</v>
      </c>
      <c r="F295" s="4">
        <v>4</v>
      </c>
      <c r="G295" s="4">
        <v>6</v>
      </c>
      <c r="H295" s="7">
        <v>1057</v>
      </c>
      <c r="I295" s="4" t="s">
        <v>23</v>
      </c>
      <c r="J295" s="4" t="s">
        <v>266</v>
      </c>
      <c r="K295">
        <f t="shared" si="8"/>
        <v>0</v>
      </c>
      <c r="L295" s="10">
        <f t="shared" si="9"/>
        <v>1561.0217596972564</v>
      </c>
      <c r="P295" s="11" t="s">
        <v>952</v>
      </c>
    </row>
    <row r="296" spans="1:16">
      <c r="A296" s="2">
        <v>45102.45870743056</v>
      </c>
      <c r="B296" s="3" t="s">
        <v>954</v>
      </c>
      <c r="C296" s="18">
        <v>1500000</v>
      </c>
      <c r="D296" s="8" t="s">
        <v>370</v>
      </c>
      <c r="E296" s="4" t="s">
        <v>16</v>
      </c>
      <c r="F296" s="4">
        <v>4</v>
      </c>
      <c r="G296" s="4">
        <v>8</v>
      </c>
      <c r="H296" s="7">
        <v>912</v>
      </c>
      <c r="I296" s="4" t="s">
        <v>23</v>
      </c>
      <c r="J296" s="4" t="s">
        <v>266</v>
      </c>
      <c r="K296">
        <f t="shared" si="8"/>
        <v>0</v>
      </c>
      <c r="L296" s="10">
        <f t="shared" si="9"/>
        <v>1644.7368421052631</v>
      </c>
      <c r="P296" s="11" t="s">
        <v>952</v>
      </c>
    </row>
    <row r="297" spans="1:16">
      <c r="A297" s="2">
        <v>45102.459100057866</v>
      </c>
      <c r="B297" s="3" t="s">
        <v>955</v>
      </c>
      <c r="C297" s="18">
        <v>1400000</v>
      </c>
      <c r="D297" s="8" t="s">
        <v>370</v>
      </c>
      <c r="E297" s="4" t="s">
        <v>16</v>
      </c>
      <c r="F297" s="4">
        <v>4</v>
      </c>
      <c r="G297" s="4">
        <v>7</v>
      </c>
      <c r="H297" s="7">
        <v>590</v>
      </c>
      <c r="I297" s="4" t="s">
        <v>23</v>
      </c>
      <c r="J297" s="4" t="s">
        <v>266</v>
      </c>
      <c r="K297">
        <f t="shared" si="8"/>
        <v>0</v>
      </c>
      <c r="L297" s="10">
        <f t="shared" si="9"/>
        <v>2372.8813559322034</v>
      </c>
      <c r="P297" s="11" t="s">
        <v>952</v>
      </c>
    </row>
    <row r="298" spans="1:16">
      <c r="A298" s="2">
        <v>45102.45968461805</v>
      </c>
      <c r="B298" s="3" t="s">
        <v>956</v>
      </c>
      <c r="C298" s="18">
        <v>390000</v>
      </c>
      <c r="D298" s="8" t="s">
        <v>375</v>
      </c>
      <c r="E298" s="4" t="s">
        <v>20</v>
      </c>
      <c r="F298" s="4">
        <v>2</v>
      </c>
      <c r="G298" s="4">
        <v>2</v>
      </c>
      <c r="H298" s="7">
        <v>160</v>
      </c>
      <c r="I298" s="4" t="s">
        <v>23</v>
      </c>
      <c r="J298" s="4" t="s">
        <v>266</v>
      </c>
      <c r="K298">
        <f t="shared" si="8"/>
        <v>0</v>
      </c>
      <c r="L298" s="10">
        <f t="shared" si="9"/>
        <v>2437.5</v>
      </c>
      <c r="P298" s="11" t="s">
        <v>957</v>
      </c>
    </row>
    <row r="299" spans="1:16">
      <c r="A299" s="2">
        <v>45102.460372534726</v>
      </c>
      <c r="B299" s="3" t="s">
        <v>958</v>
      </c>
      <c r="C299" s="18">
        <v>700000</v>
      </c>
      <c r="D299" s="8" t="s">
        <v>377</v>
      </c>
      <c r="E299" s="4" t="s">
        <v>16</v>
      </c>
      <c r="F299" s="4">
        <v>3</v>
      </c>
      <c r="G299" s="4">
        <v>4</v>
      </c>
      <c r="H299" s="7">
        <v>384</v>
      </c>
      <c r="I299" s="4" t="s">
        <v>17</v>
      </c>
      <c r="J299" s="4" t="s">
        <v>266</v>
      </c>
      <c r="K299">
        <f t="shared" si="8"/>
        <v>1</v>
      </c>
      <c r="L299" s="10">
        <f t="shared" si="9"/>
        <v>1822.9166666666667</v>
      </c>
      <c r="P299" s="11" t="s">
        <v>959</v>
      </c>
    </row>
    <row r="300" spans="1:16">
      <c r="A300" s="2">
        <v>45102.460725671292</v>
      </c>
      <c r="B300" s="3" t="s">
        <v>960</v>
      </c>
      <c r="C300" s="18">
        <v>495000</v>
      </c>
      <c r="D300" s="8" t="s">
        <v>377</v>
      </c>
      <c r="E300" s="4" t="s">
        <v>16</v>
      </c>
      <c r="F300" s="4">
        <v>4</v>
      </c>
      <c r="G300" s="4">
        <v>4</v>
      </c>
      <c r="H300" s="7">
        <v>432</v>
      </c>
      <c r="I300" s="4" t="s">
        <v>17</v>
      </c>
      <c r="J300" s="4" t="s">
        <v>266</v>
      </c>
      <c r="K300">
        <f t="shared" si="8"/>
        <v>1</v>
      </c>
      <c r="L300" s="10">
        <f t="shared" si="9"/>
        <v>1145.8333333333333</v>
      </c>
      <c r="P300" s="11" t="s">
        <v>959</v>
      </c>
    </row>
    <row r="301" spans="1:16">
      <c r="A301" s="2">
        <v>45102.461111631943</v>
      </c>
      <c r="B301" s="3" t="s">
        <v>961</v>
      </c>
      <c r="C301" s="18">
        <v>750000</v>
      </c>
      <c r="D301" s="8" t="s">
        <v>377</v>
      </c>
      <c r="E301" s="4" t="s">
        <v>16</v>
      </c>
      <c r="F301" s="4">
        <v>3</v>
      </c>
      <c r="G301" s="4">
        <v>4</v>
      </c>
      <c r="H301" s="7">
        <v>400</v>
      </c>
      <c r="I301" s="4" t="s">
        <v>23</v>
      </c>
      <c r="J301" s="4" t="s">
        <v>266</v>
      </c>
      <c r="K301">
        <f t="shared" si="8"/>
        <v>0</v>
      </c>
      <c r="L301" s="10">
        <f t="shared" si="9"/>
        <v>1875</v>
      </c>
      <c r="P301" s="11" t="s">
        <v>959</v>
      </c>
    </row>
    <row r="302" spans="1:16">
      <c r="A302" s="2">
        <v>45102.461746701389</v>
      </c>
      <c r="B302" s="3" t="s">
        <v>962</v>
      </c>
      <c r="C302" s="18">
        <v>300000</v>
      </c>
      <c r="D302" s="8" t="s">
        <v>377</v>
      </c>
      <c r="E302" s="4" t="s">
        <v>16</v>
      </c>
      <c r="F302" s="4">
        <v>3</v>
      </c>
      <c r="G302" s="4">
        <v>2</v>
      </c>
      <c r="H302" s="7">
        <v>144</v>
      </c>
      <c r="I302" s="4" t="s">
        <v>23</v>
      </c>
      <c r="J302" s="4" t="s">
        <v>266</v>
      </c>
      <c r="K302">
        <f t="shared" si="8"/>
        <v>0</v>
      </c>
      <c r="L302" s="10">
        <f t="shared" si="9"/>
        <v>2083.3333333333335</v>
      </c>
      <c r="P302" s="11" t="s">
        <v>959</v>
      </c>
    </row>
    <row r="303" spans="1:16">
      <c r="A303" s="2">
        <v>45102.4625452662</v>
      </c>
      <c r="B303" s="3" t="s">
        <v>963</v>
      </c>
      <c r="C303" s="18">
        <v>380000</v>
      </c>
      <c r="D303" s="8" t="s">
        <v>382</v>
      </c>
      <c r="E303" s="4" t="s">
        <v>20</v>
      </c>
      <c r="F303" s="4">
        <v>4</v>
      </c>
      <c r="G303" s="4">
        <v>3</v>
      </c>
      <c r="H303" s="7">
        <v>360</v>
      </c>
      <c r="I303" s="4" t="s">
        <v>17</v>
      </c>
      <c r="J303" s="4" t="s">
        <v>266</v>
      </c>
      <c r="K303">
        <f t="shared" si="8"/>
        <v>1</v>
      </c>
      <c r="L303" s="10">
        <f t="shared" si="9"/>
        <v>1055.5555555555557</v>
      </c>
      <c r="P303" s="11" t="s">
        <v>964</v>
      </c>
    </row>
    <row r="304" spans="1:16">
      <c r="A304" s="2">
        <v>45102.46339394676</v>
      </c>
      <c r="B304" s="3" t="s">
        <v>965</v>
      </c>
      <c r="C304" s="18">
        <v>380000</v>
      </c>
      <c r="D304" s="8" t="s">
        <v>384</v>
      </c>
      <c r="E304" s="4" t="s">
        <v>20</v>
      </c>
      <c r="F304" s="4">
        <v>4</v>
      </c>
      <c r="G304" s="4">
        <v>3</v>
      </c>
      <c r="H304" s="7">
        <v>300</v>
      </c>
      <c r="I304" s="4" t="s">
        <v>17</v>
      </c>
      <c r="J304" s="4" t="s">
        <v>266</v>
      </c>
      <c r="K304">
        <f t="shared" si="8"/>
        <v>1</v>
      </c>
      <c r="L304" s="10">
        <f t="shared" si="9"/>
        <v>1266.6666666666667</v>
      </c>
      <c r="P304" s="11" t="s">
        <v>966</v>
      </c>
    </row>
    <row r="305" spans="1:16">
      <c r="A305" s="2">
        <v>45096.805962048616</v>
      </c>
      <c r="B305" s="3" t="s">
        <v>967</v>
      </c>
      <c r="C305" s="18">
        <v>480000</v>
      </c>
      <c r="D305" s="8" t="s">
        <v>387</v>
      </c>
      <c r="E305" s="4" t="s">
        <v>16</v>
      </c>
      <c r="F305" s="4">
        <v>4</v>
      </c>
      <c r="G305" s="4">
        <v>2</v>
      </c>
      <c r="H305" s="7">
        <v>287</v>
      </c>
      <c r="I305" s="4" t="s">
        <v>23</v>
      </c>
      <c r="J305" s="5" t="s">
        <v>388</v>
      </c>
      <c r="K305">
        <f t="shared" si="8"/>
        <v>0</v>
      </c>
      <c r="L305" s="10">
        <f t="shared" si="9"/>
        <v>1672.4738675958188</v>
      </c>
      <c r="P305" s="11" t="s">
        <v>968</v>
      </c>
    </row>
    <row r="306" spans="1:16">
      <c r="A306" s="2">
        <v>45096.806885243059</v>
      </c>
      <c r="B306" s="3" t="s">
        <v>969</v>
      </c>
      <c r="C306" s="18">
        <v>240000</v>
      </c>
      <c r="D306" s="8" t="s">
        <v>387</v>
      </c>
      <c r="E306" s="4" t="s">
        <v>25</v>
      </c>
      <c r="F306" s="4">
        <v>3</v>
      </c>
      <c r="G306" s="4">
        <v>2</v>
      </c>
      <c r="H306" s="7">
        <v>200</v>
      </c>
      <c r="I306" s="4" t="s">
        <v>23</v>
      </c>
      <c r="J306" s="5" t="s">
        <v>388</v>
      </c>
      <c r="K306">
        <f t="shared" si="8"/>
        <v>0</v>
      </c>
      <c r="L306" s="10">
        <f t="shared" si="9"/>
        <v>1200</v>
      </c>
      <c r="P306" s="11" t="s">
        <v>968</v>
      </c>
    </row>
    <row r="307" spans="1:16">
      <c r="A307" s="2">
        <v>45096.807709814813</v>
      </c>
      <c r="B307" s="3" t="s">
        <v>970</v>
      </c>
      <c r="C307" s="18">
        <v>370000</v>
      </c>
      <c r="D307" s="8" t="s">
        <v>971</v>
      </c>
      <c r="E307" s="4" t="s">
        <v>20</v>
      </c>
      <c r="F307" s="4">
        <v>3</v>
      </c>
      <c r="G307" s="4">
        <v>2</v>
      </c>
      <c r="H307" s="7">
        <v>200</v>
      </c>
      <c r="I307" s="4" t="s">
        <v>23</v>
      </c>
      <c r="J307" s="5" t="s">
        <v>388</v>
      </c>
      <c r="K307">
        <f t="shared" si="8"/>
        <v>0</v>
      </c>
      <c r="L307" s="10">
        <f t="shared" si="9"/>
        <v>1850</v>
      </c>
      <c r="P307" s="11" t="s">
        <v>972</v>
      </c>
    </row>
    <row r="308" spans="1:16">
      <c r="A308" s="2">
        <v>45096.808381168987</v>
      </c>
      <c r="B308" s="3" t="s">
        <v>973</v>
      </c>
      <c r="C308" s="18">
        <v>280000</v>
      </c>
      <c r="D308" s="8" t="s">
        <v>971</v>
      </c>
      <c r="E308" s="4" t="s">
        <v>34</v>
      </c>
      <c r="F308" s="4">
        <v>2</v>
      </c>
      <c r="G308" s="4">
        <v>1</v>
      </c>
      <c r="H308" s="7">
        <v>200</v>
      </c>
      <c r="I308" s="4" t="s">
        <v>23</v>
      </c>
      <c r="J308" s="5" t="s">
        <v>388</v>
      </c>
      <c r="K308">
        <f t="shared" si="8"/>
        <v>0</v>
      </c>
      <c r="L308" s="10">
        <f t="shared" si="9"/>
        <v>1400</v>
      </c>
      <c r="P308" s="11" t="s">
        <v>972</v>
      </c>
    </row>
    <row r="309" spans="1:16">
      <c r="A309" s="2">
        <v>45096.808987500001</v>
      </c>
      <c r="B309" s="3" t="s">
        <v>974</v>
      </c>
      <c r="C309" s="18">
        <v>470000</v>
      </c>
      <c r="D309" s="8" t="s">
        <v>971</v>
      </c>
      <c r="E309" s="4" t="s">
        <v>16</v>
      </c>
      <c r="F309" s="4">
        <v>3</v>
      </c>
      <c r="G309" s="4">
        <v>2</v>
      </c>
      <c r="H309" s="7">
        <v>200</v>
      </c>
      <c r="I309" s="4" t="s">
        <v>23</v>
      </c>
      <c r="J309" s="5" t="s">
        <v>388</v>
      </c>
      <c r="K309">
        <f t="shared" si="8"/>
        <v>0</v>
      </c>
      <c r="L309" s="10">
        <f t="shared" si="9"/>
        <v>2350</v>
      </c>
      <c r="P309" s="11" t="s">
        <v>972</v>
      </c>
    </row>
    <row r="310" spans="1:16">
      <c r="A310" s="2">
        <v>45096.809626504633</v>
      </c>
      <c r="B310" s="3" t="s">
        <v>975</v>
      </c>
      <c r="C310" s="18">
        <v>320000</v>
      </c>
      <c r="D310" s="8" t="s">
        <v>395</v>
      </c>
      <c r="E310" s="4" t="s">
        <v>29</v>
      </c>
      <c r="F310" s="4">
        <v>3</v>
      </c>
      <c r="G310" s="4">
        <v>2</v>
      </c>
      <c r="H310" s="7">
        <v>215</v>
      </c>
      <c r="I310" s="4" t="s">
        <v>23</v>
      </c>
      <c r="J310" s="5" t="s">
        <v>388</v>
      </c>
      <c r="K310">
        <f t="shared" si="8"/>
        <v>0</v>
      </c>
      <c r="L310" s="10">
        <f t="shared" si="9"/>
        <v>1488.3720930232557</v>
      </c>
      <c r="P310" s="11" t="s">
        <v>976</v>
      </c>
    </row>
    <row r="311" spans="1:16">
      <c r="A311" s="2">
        <v>45096.810834374999</v>
      </c>
      <c r="B311" s="3" t="s">
        <v>977</v>
      </c>
      <c r="C311" s="18">
        <v>380000</v>
      </c>
      <c r="D311" s="8" t="s">
        <v>395</v>
      </c>
      <c r="E311" s="4" t="s">
        <v>20</v>
      </c>
      <c r="F311" s="4">
        <v>3</v>
      </c>
      <c r="G311" s="4">
        <v>3</v>
      </c>
      <c r="H311" s="7">
        <v>253</v>
      </c>
      <c r="I311" s="4" t="s">
        <v>23</v>
      </c>
      <c r="J311" s="5" t="s">
        <v>388</v>
      </c>
      <c r="K311">
        <f t="shared" si="8"/>
        <v>0</v>
      </c>
      <c r="L311" s="10">
        <f t="shared" si="9"/>
        <v>1501.9762845849802</v>
      </c>
      <c r="P311" s="11" t="s">
        <v>976</v>
      </c>
    </row>
    <row r="312" spans="1:16">
      <c r="A312" s="2">
        <v>45096.811632569443</v>
      </c>
      <c r="B312" s="3" t="s">
        <v>978</v>
      </c>
      <c r="C312" s="18">
        <v>320000</v>
      </c>
      <c r="D312" s="8" t="s">
        <v>395</v>
      </c>
      <c r="E312" s="4" t="s">
        <v>29</v>
      </c>
      <c r="F312" s="4">
        <v>3</v>
      </c>
      <c r="G312" s="4">
        <v>2</v>
      </c>
      <c r="H312" s="7">
        <v>253</v>
      </c>
      <c r="I312" s="4" t="s">
        <v>23</v>
      </c>
      <c r="J312" s="5" t="s">
        <v>388</v>
      </c>
      <c r="K312">
        <f t="shared" si="8"/>
        <v>0</v>
      </c>
      <c r="L312" s="10">
        <f t="shared" si="9"/>
        <v>1264.8221343873518</v>
      </c>
      <c r="P312" s="11" t="s">
        <v>976</v>
      </c>
    </row>
    <row r="313" spans="1:16">
      <c r="A313" s="2">
        <v>45096.812230787036</v>
      </c>
      <c r="B313" s="3" t="s">
        <v>979</v>
      </c>
      <c r="C313" s="18">
        <v>250000</v>
      </c>
      <c r="D313" s="8" t="s">
        <v>395</v>
      </c>
      <c r="E313" s="4" t="s">
        <v>34</v>
      </c>
      <c r="F313" s="4">
        <v>3</v>
      </c>
      <c r="G313" s="4">
        <v>2</v>
      </c>
      <c r="H313" s="7">
        <v>253</v>
      </c>
      <c r="I313" s="4" t="s">
        <v>23</v>
      </c>
      <c r="J313" s="5" t="s">
        <v>388</v>
      </c>
      <c r="K313">
        <f t="shared" si="8"/>
        <v>0</v>
      </c>
      <c r="L313" s="10">
        <f t="shared" si="9"/>
        <v>988.14229249011862</v>
      </c>
      <c r="P313" s="11" t="s">
        <v>976</v>
      </c>
    </row>
    <row r="314" spans="1:16">
      <c r="A314" s="2">
        <v>45096.813512974535</v>
      </c>
      <c r="B314" s="3" t="s">
        <v>980</v>
      </c>
      <c r="C314" s="18">
        <v>400000</v>
      </c>
      <c r="D314" s="8" t="s">
        <v>395</v>
      </c>
      <c r="E314" s="4" t="s">
        <v>20</v>
      </c>
      <c r="F314" s="4">
        <v>3</v>
      </c>
      <c r="G314" s="4">
        <v>3</v>
      </c>
      <c r="H314" s="7">
        <v>253</v>
      </c>
      <c r="I314" s="4" t="s">
        <v>23</v>
      </c>
      <c r="J314" s="5" t="s">
        <v>388</v>
      </c>
      <c r="K314">
        <f t="shared" si="8"/>
        <v>0</v>
      </c>
      <c r="L314" s="10">
        <f t="shared" si="9"/>
        <v>1581.0276679841897</v>
      </c>
      <c r="P314" s="11" t="s">
        <v>976</v>
      </c>
    </row>
    <row r="315" spans="1:16">
      <c r="A315" s="2">
        <v>45096.814043090279</v>
      </c>
      <c r="B315" s="3" t="s">
        <v>981</v>
      </c>
      <c r="C315" s="18">
        <v>260000</v>
      </c>
      <c r="D315" s="8" t="s">
        <v>395</v>
      </c>
      <c r="E315" s="4" t="s">
        <v>34</v>
      </c>
      <c r="F315" s="4">
        <v>3</v>
      </c>
      <c r="G315" s="4">
        <v>3</v>
      </c>
      <c r="H315" s="7">
        <v>247</v>
      </c>
      <c r="I315" s="4" t="s">
        <v>17</v>
      </c>
      <c r="J315" s="5" t="s">
        <v>388</v>
      </c>
      <c r="K315">
        <f t="shared" si="8"/>
        <v>1</v>
      </c>
      <c r="L315" s="10">
        <f t="shared" si="9"/>
        <v>1052.6315789473683</v>
      </c>
      <c r="P315" s="11" t="s">
        <v>976</v>
      </c>
    </row>
    <row r="316" spans="1:16">
      <c r="A316" s="2">
        <v>45096.815617083332</v>
      </c>
      <c r="B316" s="3" t="s">
        <v>982</v>
      </c>
      <c r="C316" s="18">
        <v>450000</v>
      </c>
      <c r="D316" s="8" t="s">
        <v>395</v>
      </c>
      <c r="E316" s="4" t="s">
        <v>16</v>
      </c>
      <c r="F316" s="4">
        <v>3</v>
      </c>
      <c r="G316" s="4">
        <v>5</v>
      </c>
      <c r="H316" s="7">
        <v>260</v>
      </c>
      <c r="I316" s="4" t="s">
        <v>23</v>
      </c>
      <c r="J316" s="5" t="s">
        <v>388</v>
      </c>
      <c r="K316">
        <f t="shared" si="8"/>
        <v>0</v>
      </c>
      <c r="L316" s="10">
        <f t="shared" si="9"/>
        <v>1730.7692307692307</v>
      </c>
      <c r="P316" s="11" t="s">
        <v>976</v>
      </c>
    </row>
    <row r="317" spans="1:16">
      <c r="A317" s="2">
        <v>45096.816336828706</v>
      </c>
      <c r="B317" s="3" t="s">
        <v>983</v>
      </c>
      <c r="C317" s="18">
        <v>280000</v>
      </c>
      <c r="D317" s="8" t="s">
        <v>395</v>
      </c>
      <c r="E317" s="4" t="s">
        <v>34</v>
      </c>
      <c r="F317" s="4">
        <v>3</v>
      </c>
      <c r="G317" s="4">
        <v>2</v>
      </c>
      <c r="H317" s="7">
        <v>250</v>
      </c>
      <c r="I317" s="4" t="s">
        <v>23</v>
      </c>
      <c r="J317" s="5" t="s">
        <v>388</v>
      </c>
      <c r="K317">
        <f t="shared" si="8"/>
        <v>0</v>
      </c>
      <c r="L317" s="10">
        <f t="shared" si="9"/>
        <v>1120</v>
      </c>
      <c r="P317" s="11" t="s">
        <v>976</v>
      </c>
    </row>
    <row r="318" spans="1:16">
      <c r="A318" s="2">
        <v>45096.816966724538</v>
      </c>
      <c r="B318" s="3" t="s">
        <v>984</v>
      </c>
      <c r="C318" s="18">
        <v>430000</v>
      </c>
      <c r="D318" s="8" t="s">
        <v>395</v>
      </c>
      <c r="E318" s="4" t="s">
        <v>16</v>
      </c>
      <c r="F318" s="4">
        <v>3</v>
      </c>
      <c r="G318" s="4">
        <v>3</v>
      </c>
      <c r="H318" s="7">
        <v>353</v>
      </c>
      <c r="I318" s="4" t="s">
        <v>17</v>
      </c>
      <c r="J318" s="5" t="s">
        <v>388</v>
      </c>
      <c r="K318">
        <f t="shared" si="8"/>
        <v>1</v>
      </c>
      <c r="L318" s="10">
        <f t="shared" si="9"/>
        <v>1218.1303116147308</v>
      </c>
      <c r="P318" s="11" t="s">
        <v>976</v>
      </c>
    </row>
    <row r="319" spans="1:16">
      <c r="A319" s="2">
        <v>45096.817418553241</v>
      </c>
      <c r="B319" s="3" t="s">
        <v>985</v>
      </c>
      <c r="C319" s="18">
        <v>440000</v>
      </c>
      <c r="D319" s="8" t="s">
        <v>395</v>
      </c>
      <c r="E319" s="4" t="s">
        <v>16</v>
      </c>
      <c r="F319" s="4">
        <v>4</v>
      </c>
      <c r="G319" s="4">
        <v>3</v>
      </c>
      <c r="H319" s="7">
        <v>392</v>
      </c>
      <c r="I319" s="4" t="s">
        <v>17</v>
      </c>
      <c r="J319" s="5" t="s">
        <v>388</v>
      </c>
      <c r="K319">
        <f t="shared" si="8"/>
        <v>1</v>
      </c>
      <c r="L319" s="10">
        <f t="shared" si="9"/>
        <v>1122.4489795918366</v>
      </c>
      <c r="P319" s="11" t="s">
        <v>976</v>
      </c>
    </row>
    <row r="320" spans="1:16">
      <c r="A320" s="2">
        <v>45096.818270335643</v>
      </c>
      <c r="B320" s="3" t="s">
        <v>986</v>
      </c>
      <c r="C320" s="18">
        <v>330000</v>
      </c>
      <c r="D320" s="8" t="s">
        <v>395</v>
      </c>
      <c r="E320" s="4" t="s">
        <v>29</v>
      </c>
      <c r="F320" s="4">
        <v>3</v>
      </c>
      <c r="G320" s="4">
        <v>3</v>
      </c>
      <c r="H320" s="7">
        <v>275</v>
      </c>
      <c r="I320" s="4" t="s">
        <v>23</v>
      </c>
      <c r="J320" s="5" t="s">
        <v>388</v>
      </c>
      <c r="K320">
        <f t="shared" si="8"/>
        <v>0</v>
      </c>
      <c r="L320" s="10">
        <f t="shared" si="9"/>
        <v>1200</v>
      </c>
      <c r="P320" s="11" t="s">
        <v>976</v>
      </c>
    </row>
    <row r="321" spans="1:16">
      <c r="A321" s="2">
        <v>45096.818859849533</v>
      </c>
      <c r="B321" s="3" t="s">
        <v>987</v>
      </c>
      <c r="C321" s="18">
        <v>320000</v>
      </c>
      <c r="D321" s="8" t="s">
        <v>407</v>
      </c>
      <c r="E321" s="4" t="s">
        <v>29</v>
      </c>
      <c r="F321" s="4">
        <v>2</v>
      </c>
      <c r="G321" s="4">
        <v>1</v>
      </c>
      <c r="H321" s="7">
        <v>200</v>
      </c>
      <c r="I321" s="4" t="s">
        <v>23</v>
      </c>
      <c r="J321" s="5" t="s">
        <v>388</v>
      </c>
      <c r="K321">
        <f t="shared" si="8"/>
        <v>0</v>
      </c>
      <c r="L321" s="10">
        <f t="shared" si="9"/>
        <v>1600</v>
      </c>
      <c r="P321" s="11" t="s">
        <v>988</v>
      </c>
    </row>
    <row r="322" spans="1:16">
      <c r="A322" s="2">
        <v>45096.819385740746</v>
      </c>
      <c r="B322" s="3" t="s">
        <v>989</v>
      </c>
      <c r="C322" s="18">
        <v>280000</v>
      </c>
      <c r="D322" s="8" t="s">
        <v>407</v>
      </c>
      <c r="E322" s="4" t="s">
        <v>34</v>
      </c>
      <c r="F322" s="4">
        <v>3</v>
      </c>
      <c r="G322" s="4">
        <v>2</v>
      </c>
      <c r="H322" s="7">
        <v>200</v>
      </c>
      <c r="I322" s="4" t="s">
        <v>23</v>
      </c>
      <c r="J322" s="5" t="s">
        <v>388</v>
      </c>
      <c r="K322">
        <f t="shared" si="8"/>
        <v>0</v>
      </c>
      <c r="L322" s="10">
        <f t="shared" si="9"/>
        <v>1400</v>
      </c>
      <c r="P322" s="11" t="s">
        <v>988</v>
      </c>
    </row>
    <row r="323" spans="1:16">
      <c r="A323" s="2">
        <v>45096.819958425927</v>
      </c>
      <c r="B323" s="3" t="s">
        <v>990</v>
      </c>
      <c r="C323" s="18">
        <v>320000</v>
      </c>
      <c r="D323" s="8" t="s">
        <v>410</v>
      </c>
      <c r="E323" s="4" t="s">
        <v>29</v>
      </c>
      <c r="F323" s="4">
        <v>4</v>
      </c>
      <c r="G323" s="4">
        <v>3</v>
      </c>
      <c r="H323" s="7">
        <v>236</v>
      </c>
      <c r="I323" s="4" t="s">
        <v>23</v>
      </c>
      <c r="J323" s="5" t="s">
        <v>388</v>
      </c>
      <c r="K323">
        <f t="shared" ref="K323:K386" si="10">IF(I323="Sim",1,0)</f>
        <v>0</v>
      </c>
      <c r="L323" s="10">
        <f t="shared" ref="L323:L386" si="11">C323/H323</f>
        <v>1355.9322033898304</v>
      </c>
      <c r="P323" s="11" t="s">
        <v>991</v>
      </c>
    </row>
    <row r="324" spans="1:16">
      <c r="A324" s="2">
        <v>45096.820500439819</v>
      </c>
      <c r="B324" s="3" t="s">
        <v>992</v>
      </c>
      <c r="C324" s="18">
        <v>380000</v>
      </c>
      <c r="D324" s="8" t="s">
        <v>410</v>
      </c>
      <c r="E324" s="4" t="s">
        <v>20</v>
      </c>
      <c r="F324" s="4">
        <v>3</v>
      </c>
      <c r="G324" s="4">
        <v>3</v>
      </c>
      <c r="H324" s="7">
        <v>200</v>
      </c>
      <c r="I324" s="4" t="s">
        <v>23</v>
      </c>
      <c r="J324" s="5" t="s">
        <v>388</v>
      </c>
      <c r="K324">
        <f t="shared" si="10"/>
        <v>0</v>
      </c>
      <c r="L324" s="10">
        <f t="shared" si="11"/>
        <v>1900</v>
      </c>
      <c r="P324" s="11" t="s">
        <v>991</v>
      </c>
    </row>
    <row r="325" spans="1:16">
      <c r="A325" s="2">
        <v>45096.821163425921</v>
      </c>
      <c r="B325" s="3" t="s">
        <v>993</v>
      </c>
      <c r="C325" s="18">
        <v>350000</v>
      </c>
      <c r="D325" s="8" t="s">
        <v>413</v>
      </c>
      <c r="E325" s="4" t="s">
        <v>20</v>
      </c>
      <c r="F325" s="4">
        <v>3</v>
      </c>
      <c r="G325" s="4">
        <v>2</v>
      </c>
      <c r="H325" s="7">
        <v>200</v>
      </c>
      <c r="I325" s="4" t="s">
        <v>23</v>
      </c>
      <c r="J325" s="5" t="s">
        <v>388</v>
      </c>
      <c r="K325">
        <f t="shared" si="10"/>
        <v>0</v>
      </c>
      <c r="L325" s="10">
        <f t="shared" si="11"/>
        <v>1750</v>
      </c>
      <c r="P325" s="11" t="s">
        <v>994</v>
      </c>
    </row>
    <row r="326" spans="1:16">
      <c r="A326" s="2">
        <v>45096.821842951387</v>
      </c>
      <c r="B326" s="3" t="s">
        <v>995</v>
      </c>
      <c r="C326" s="18">
        <v>465000</v>
      </c>
      <c r="D326" s="8" t="s">
        <v>413</v>
      </c>
      <c r="E326" s="4" t="s">
        <v>16</v>
      </c>
      <c r="F326" s="4">
        <v>3</v>
      </c>
      <c r="G326" s="4">
        <v>2</v>
      </c>
      <c r="H326" s="7">
        <v>205</v>
      </c>
      <c r="I326" s="4" t="s">
        <v>23</v>
      </c>
      <c r="J326" s="5" t="s">
        <v>388</v>
      </c>
      <c r="K326">
        <f t="shared" si="10"/>
        <v>0</v>
      </c>
      <c r="L326" s="10">
        <f t="shared" si="11"/>
        <v>2268.2926829268295</v>
      </c>
      <c r="P326" s="11" t="s">
        <v>994</v>
      </c>
    </row>
    <row r="327" spans="1:16">
      <c r="A327" s="2">
        <v>45096.823232870374</v>
      </c>
      <c r="B327" s="3" t="s">
        <v>996</v>
      </c>
      <c r="C327" s="18">
        <v>265000</v>
      </c>
      <c r="D327" s="8" t="s">
        <v>416</v>
      </c>
      <c r="E327" s="4" t="s">
        <v>34</v>
      </c>
      <c r="F327" s="4">
        <v>3</v>
      </c>
      <c r="G327" s="4">
        <v>1</v>
      </c>
      <c r="H327" s="7">
        <v>200</v>
      </c>
      <c r="I327" s="4" t="s">
        <v>23</v>
      </c>
      <c r="J327" s="5" t="s">
        <v>388</v>
      </c>
      <c r="K327">
        <f t="shared" si="10"/>
        <v>0</v>
      </c>
      <c r="L327" s="10">
        <f t="shared" si="11"/>
        <v>1325</v>
      </c>
      <c r="P327" s="11" t="s">
        <v>997</v>
      </c>
    </row>
    <row r="328" spans="1:16">
      <c r="A328" s="2">
        <v>45096.823744548616</v>
      </c>
      <c r="B328" s="3" t="s">
        <v>998</v>
      </c>
      <c r="C328" s="18">
        <v>230000</v>
      </c>
      <c r="D328" s="8" t="s">
        <v>416</v>
      </c>
      <c r="E328" s="4" t="s">
        <v>25</v>
      </c>
      <c r="F328" s="4">
        <v>3</v>
      </c>
      <c r="G328" s="4">
        <v>1</v>
      </c>
      <c r="H328" s="7">
        <v>220</v>
      </c>
      <c r="I328" s="4" t="s">
        <v>23</v>
      </c>
      <c r="J328" s="5" t="s">
        <v>388</v>
      </c>
      <c r="K328">
        <f t="shared" si="10"/>
        <v>0</v>
      </c>
      <c r="L328" s="10">
        <f t="shared" si="11"/>
        <v>1045.4545454545455</v>
      </c>
      <c r="P328" s="11" t="s">
        <v>997</v>
      </c>
    </row>
    <row r="329" spans="1:16">
      <c r="A329" s="2">
        <v>45096.824398414348</v>
      </c>
      <c r="B329" s="3" t="s">
        <v>999</v>
      </c>
      <c r="C329" s="18">
        <v>320000</v>
      </c>
      <c r="D329" s="8" t="s">
        <v>419</v>
      </c>
      <c r="E329" s="4" t="s">
        <v>29</v>
      </c>
      <c r="F329" s="4">
        <v>3</v>
      </c>
      <c r="G329" s="4">
        <v>2</v>
      </c>
      <c r="H329" s="7">
        <v>200</v>
      </c>
      <c r="I329" s="4" t="s">
        <v>23</v>
      </c>
      <c r="J329" s="5" t="s">
        <v>388</v>
      </c>
      <c r="K329">
        <f t="shared" si="10"/>
        <v>0</v>
      </c>
      <c r="L329" s="10">
        <f t="shared" si="11"/>
        <v>1600</v>
      </c>
      <c r="P329" s="11" t="s">
        <v>1000</v>
      </c>
    </row>
    <row r="330" spans="1:16">
      <c r="A330" s="2">
        <v>45097.788572511578</v>
      </c>
      <c r="B330" s="3" t="s">
        <v>1001</v>
      </c>
      <c r="C330" s="18">
        <v>380000</v>
      </c>
      <c r="D330" s="8" t="s">
        <v>421</v>
      </c>
      <c r="E330" s="4" t="s">
        <v>20</v>
      </c>
      <c r="F330" s="4">
        <v>3</v>
      </c>
      <c r="G330" s="4">
        <v>3</v>
      </c>
      <c r="H330" s="7">
        <v>293</v>
      </c>
      <c r="I330" s="4" t="s">
        <v>23</v>
      </c>
      <c r="J330" s="5" t="s">
        <v>388</v>
      </c>
      <c r="K330">
        <f t="shared" si="10"/>
        <v>0</v>
      </c>
      <c r="L330" s="10">
        <f t="shared" si="11"/>
        <v>1296.9283276450512</v>
      </c>
      <c r="P330" s="11" t="s">
        <v>1002</v>
      </c>
    </row>
    <row r="331" spans="1:16">
      <c r="A331" s="2">
        <v>45097.789194675926</v>
      </c>
      <c r="B331" s="3" t="s">
        <v>1003</v>
      </c>
      <c r="C331" s="18">
        <v>399000</v>
      </c>
      <c r="D331" s="8" t="s">
        <v>421</v>
      </c>
      <c r="E331" s="4" t="s">
        <v>20</v>
      </c>
      <c r="F331" s="4">
        <v>2</v>
      </c>
      <c r="G331" s="4">
        <v>3</v>
      </c>
      <c r="H331" s="7">
        <v>200</v>
      </c>
      <c r="I331" s="4" t="s">
        <v>23</v>
      </c>
      <c r="J331" s="5" t="s">
        <v>388</v>
      </c>
      <c r="K331">
        <f t="shared" si="10"/>
        <v>0</v>
      </c>
      <c r="L331" s="10">
        <f t="shared" si="11"/>
        <v>1995</v>
      </c>
      <c r="P331" s="11" t="s">
        <v>1002</v>
      </c>
    </row>
    <row r="332" spans="1:16">
      <c r="A332" s="2">
        <v>45097.789706863427</v>
      </c>
      <c r="B332" s="3" t="s">
        <v>1004</v>
      </c>
      <c r="C332" s="18">
        <v>430000</v>
      </c>
      <c r="D332" s="8" t="s">
        <v>421</v>
      </c>
      <c r="E332" s="4" t="s">
        <v>16</v>
      </c>
      <c r="F332" s="4">
        <v>3</v>
      </c>
      <c r="G332" s="4">
        <v>3</v>
      </c>
      <c r="H332" s="7">
        <v>288</v>
      </c>
      <c r="I332" s="4" t="s">
        <v>23</v>
      </c>
      <c r="J332" s="5" t="s">
        <v>388</v>
      </c>
      <c r="K332">
        <f t="shared" si="10"/>
        <v>0</v>
      </c>
      <c r="L332" s="10">
        <f t="shared" si="11"/>
        <v>1493.0555555555557</v>
      </c>
      <c r="P332" s="11" t="s">
        <v>1002</v>
      </c>
    </row>
    <row r="333" spans="1:16">
      <c r="A333" s="2">
        <v>45097.790255625005</v>
      </c>
      <c r="B333" s="3" t="s">
        <v>1005</v>
      </c>
      <c r="C333" s="18">
        <v>315000</v>
      </c>
      <c r="D333" s="8" t="s">
        <v>421</v>
      </c>
      <c r="E333" s="4" t="s">
        <v>29</v>
      </c>
      <c r="F333" s="4">
        <v>3</v>
      </c>
      <c r="G333" s="4">
        <v>2</v>
      </c>
      <c r="H333" s="7">
        <v>200</v>
      </c>
      <c r="I333" s="4" t="s">
        <v>23</v>
      </c>
      <c r="J333" s="5" t="s">
        <v>388</v>
      </c>
      <c r="K333">
        <f t="shared" si="10"/>
        <v>0</v>
      </c>
      <c r="L333" s="10">
        <f t="shared" si="11"/>
        <v>1575</v>
      </c>
      <c r="P333" s="11" t="s">
        <v>1002</v>
      </c>
    </row>
    <row r="334" spans="1:16">
      <c r="A334" s="2">
        <v>45097.79078225694</v>
      </c>
      <c r="B334" s="3" t="s">
        <v>1006</v>
      </c>
      <c r="C334" s="18">
        <v>390000</v>
      </c>
      <c r="D334" s="8" t="s">
        <v>421</v>
      </c>
      <c r="E334" s="4" t="s">
        <v>20</v>
      </c>
      <c r="F334" s="4">
        <v>3</v>
      </c>
      <c r="G334" s="4">
        <v>2</v>
      </c>
      <c r="H334" s="7">
        <v>200</v>
      </c>
      <c r="I334" s="4" t="s">
        <v>23</v>
      </c>
      <c r="J334" s="5" t="s">
        <v>388</v>
      </c>
      <c r="K334">
        <f t="shared" si="10"/>
        <v>0</v>
      </c>
      <c r="L334" s="10">
        <f t="shared" si="11"/>
        <v>1950</v>
      </c>
      <c r="P334" s="11" t="s">
        <v>1002</v>
      </c>
    </row>
    <row r="335" spans="1:16">
      <c r="A335" s="2">
        <v>45097.791273773153</v>
      </c>
      <c r="B335" s="3" t="s">
        <v>1007</v>
      </c>
      <c r="C335" s="18">
        <v>325000</v>
      </c>
      <c r="D335" s="8" t="s">
        <v>421</v>
      </c>
      <c r="E335" s="4" t="s">
        <v>29</v>
      </c>
      <c r="F335" s="4">
        <v>2</v>
      </c>
      <c r="G335" s="4">
        <v>2</v>
      </c>
      <c r="H335" s="7">
        <v>200</v>
      </c>
      <c r="I335" s="4" t="s">
        <v>23</v>
      </c>
      <c r="J335" s="5" t="s">
        <v>388</v>
      </c>
      <c r="K335">
        <f t="shared" si="10"/>
        <v>0</v>
      </c>
      <c r="L335" s="10">
        <f t="shared" si="11"/>
        <v>1625</v>
      </c>
      <c r="P335" s="11" t="s">
        <v>1002</v>
      </c>
    </row>
    <row r="336" spans="1:16">
      <c r="A336" s="2">
        <v>45097.791770497686</v>
      </c>
      <c r="B336" s="3" t="s">
        <v>1008</v>
      </c>
      <c r="C336" s="18">
        <v>390000</v>
      </c>
      <c r="D336" s="8" t="s">
        <v>421</v>
      </c>
      <c r="E336" s="4" t="s">
        <v>20</v>
      </c>
      <c r="F336" s="4">
        <v>3</v>
      </c>
      <c r="G336" s="4">
        <v>2</v>
      </c>
      <c r="H336" s="7">
        <v>200</v>
      </c>
      <c r="I336" s="4" t="s">
        <v>23</v>
      </c>
      <c r="J336" s="5" t="s">
        <v>388</v>
      </c>
      <c r="K336">
        <f t="shared" si="10"/>
        <v>0</v>
      </c>
      <c r="L336" s="10">
        <f t="shared" si="11"/>
        <v>1950</v>
      </c>
      <c r="P336" s="11" t="s">
        <v>1002</v>
      </c>
    </row>
    <row r="337" spans="1:16">
      <c r="A337" s="2">
        <v>45097.792282210648</v>
      </c>
      <c r="B337" s="3" t="s">
        <v>1009</v>
      </c>
      <c r="C337" s="18">
        <v>400000</v>
      </c>
      <c r="D337" s="8" t="s">
        <v>421</v>
      </c>
      <c r="E337" s="4" t="s">
        <v>20</v>
      </c>
      <c r="F337" s="4">
        <v>3</v>
      </c>
      <c r="G337" s="4">
        <v>3</v>
      </c>
      <c r="H337" s="7">
        <v>200</v>
      </c>
      <c r="I337" s="4" t="s">
        <v>23</v>
      </c>
      <c r="J337" s="5" t="s">
        <v>388</v>
      </c>
      <c r="K337">
        <f t="shared" si="10"/>
        <v>0</v>
      </c>
      <c r="L337" s="10">
        <f t="shared" si="11"/>
        <v>2000</v>
      </c>
      <c r="P337" s="11" t="s">
        <v>1002</v>
      </c>
    </row>
    <row r="338" spans="1:16">
      <c r="A338" s="2">
        <v>45097.793242858796</v>
      </c>
      <c r="B338" s="3" t="s">
        <v>1010</v>
      </c>
      <c r="C338" s="18">
        <v>310000</v>
      </c>
      <c r="D338" s="8" t="s">
        <v>1011</v>
      </c>
      <c r="E338" s="4" t="s">
        <v>29</v>
      </c>
      <c r="F338" s="4">
        <v>3</v>
      </c>
      <c r="G338" s="4">
        <v>2</v>
      </c>
      <c r="H338" s="7">
        <v>200</v>
      </c>
      <c r="I338" s="4" t="s">
        <v>23</v>
      </c>
      <c r="J338" s="5" t="s">
        <v>388</v>
      </c>
      <c r="K338">
        <f t="shared" si="10"/>
        <v>0</v>
      </c>
      <c r="L338" s="10">
        <f t="shared" si="11"/>
        <v>1550</v>
      </c>
      <c r="P338" s="11" t="s">
        <v>1012</v>
      </c>
    </row>
    <row r="339" spans="1:16">
      <c r="A339" s="2">
        <v>45097.79367835648</v>
      </c>
      <c r="B339" s="3" t="s">
        <v>1013</v>
      </c>
      <c r="C339" s="18">
        <v>375000</v>
      </c>
      <c r="D339" s="8" t="s">
        <v>1011</v>
      </c>
      <c r="E339" s="4" t="s">
        <v>20</v>
      </c>
      <c r="F339" s="4">
        <v>3</v>
      </c>
      <c r="G339" s="4">
        <v>3</v>
      </c>
      <c r="H339" s="7">
        <v>200</v>
      </c>
      <c r="I339" s="4" t="s">
        <v>23</v>
      </c>
      <c r="J339" s="5" t="s">
        <v>388</v>
      </c>
      <c r="K339">
        <f t="shared" si="10"/>
        <v>0</v>
      </c>
      <c r="L339" s="10">
        <f t="shared" si="11"/>
        <v>1875</v>
      </c>
      <c r="P339" s="11" t="s">
        <v>1012</v>
      </c>
    </row>
    <row r="340" spans="1:16">
      <c r="A340" s="2">
        <v>45097.794285439813</v>
      </c>
      <c r="B340" s="3" t="s">
        <v>1014</v>
      </c>
      <c r="C340" s="18">
        <v>350000</v>
      </c>
      <c r="D340" s="8" t="s">
        <v>1011</v>
      </c>
      <c r="E340" s="4" t="s">
        <v>29</v>
      </c>
      <c r="F340" s="4">
        <v>3</v>
      </c>
      <c r="G340" s="4">
        <v>2</v>
      </c>
      <c r="H340" s="7">
        <v>330</v>
      </c>
      <c r="I340" s="4" t="s">
        <v>23</v>
      </c>
      <c r="J340" s="5" t="s">
        <v>388</v>
      </c>
      <c r="K340">
        <f t="shared" si="10"/>
        <v>0</v>
      </c>
      <c r="L340" s="10">
        <f t="shared" si="11"/>
        <v>1060.6060606060605</v>
      </c>
      <c r="P340" s="11" t="s">
        <v>1012</v>
      </c>
    </row>
    <row r="341" spans="1:16">
      <c r="A341" s="2">
        <v>45097.795079699077</v>
      </c>
      <c r="B341" s="3" t="s">
        <v>1015</v>
      </c>
      <c r="C341" s="18">
        <v>190000</v>
      </c>
      <c r="D341" s="8" t="s">
        <v>434</v>
      </c>
      <c r="E341" s="4" t="s">
        <v>25</v>
      </c>
      <c r="F341" s="4">
        <v>3</v>
      </c>
      <c r="G341" s="4">
        <v>2</v>
      </c>
      <c r="H341" s="7">
        <v>200</v>
      </c>
      <c r="I341" s="4" t="s">
        <v>17</v>
      </c>
      <c r="J341" s="5" t="s">
        <v>388</v>
      </c>
      <c r="K341">
        <f t="shared" si="10"/>
        <v>1</v>
      </c>
      <c r="L341" s="10">
        <f t="shared" si="11"/>
        <v>950</v>
      </c>
      <c r="P341" s="11" t="s">
        <v>1016</v>
      </c>
    </row>
    <row r="342" spans="1:16">
      <c r="A342" s="2">
        <v>45097.795582708335</v>
      </c>
      <c r="B342" s="3" t="s">
        <v>1017</v>
      </c>
      <c r="C342" s="18">
        <v>250000</v>
      </c>
      <c r="D342" s="8" t="s">
        <v>434</v>
      </c>
      <c r="E342" s="4" t="s">
        <v>25</v>
      </c>
      <c r="F342" s="4">
        <v>3</v>
      </c>
      <c r="G342" s="4">
        <v>2</v>
      </c>
      <c r="H342" s="7">
        <v>200</v>
      </c>
      <c r="I342" s="4" t="s">
        <v>23</v>
      </c>
      <c r="J342" s="5" t="s">
        <v>388</v>
      </c>
      <c r="K342">
        <f t="shared" si="10"/>
        <v>0</v>
      </c>
      <c r="L342" s="10">
        <f t="shared" si="11"/>
        <v>1250</v>
      </c>
      <c r="P342" s="11" t="s">
        <v>1016</v>
      </c>
    </row>
    <row r="343" spans="1:16">
      <c r="A343" s="2">
        <v>45097.79603168981</v>
      </c>
      <c r="B343" s="3" t="s">
        <v>1018</v>
      </c>
      <c r="C343" s="18">
        <v>240000</v>
      </c>
      <c r="D343" s="8" t="s">
        <v>434</v>
      </c>
      <c r="E343" s="4" t="s">
        <v>25</v>
      </c>
      <c r="F343" s="4">
        <v>4</v>
      </c>
      <c r="G343" s="4">
        <v>2</v>
      </c>
      <c r="H343" s="7">
        <v>200</v>
      </c>
      <c r="I343" s="4" t="s">
        <v>23</v>
      </c>
      <c r="J343" s="5" t="s">
        <v>388</v>
      </c>
      <c r="K343">
        <f t="shared" si="10"/>
        <v>0</v>
      </c>
      <c r="L343" s="10">
        <f t="shared" si="11"/>
        <v>1200</v>
      </c>
      <c r="P343" s="11" t="s">
        <v>1016</v>
      </c>
    </row>
    <row r="344" spans="1:16">
      <c r="A344" s="2">
        <v>45097.797644120372</v>
      </c>
      <c r="B344" s="3" t="s">
        <v>1019</v>
      </c>
      <c r="C344" s="18">
        <v>250000</v>
      </c>
      <c r="D344" s="8" t="s">
        <v>438</v>
      </c>
      <c r="E344" s="4" t="s">
        <v>25</v>
      </c>
      <c r="F344" s="4">
        <v>3</v>
      </c>
      <c r="G344" s="4">
        <v>3</v>
      </c>
      <c r="H344" s="7">
        <v>200</v>
      </c>
      <c r="I344" s="4" t="s">
        <v>23</v>
      </c>
      <c r="J344" s="5" t="s">
        <v>388</v>
      </c>
      <c r="K344">
        <f t="shared" si="10"/>
        <v>0</v>
      </c>
      <c r="L344" s="10">
        <f t="shared" si="11"/>
        <v>1250</v>
      </c>
      <c r="P344" s="11" t="s">
        <v>1020</v>
      </c>
    </row>
    <row r="345" spans="1:16">
      <c r="A345" s="2">
        <v>45097.798335219908</v>
      </c>
      <c r="B345" s="3" t="s">
        <v>1021</v>
      </c>
      <c r="C345" s="18">
        <v>260000</v>
      </c>
      <c r="D345" s="8" t="s">
        <v>438</v>
      </c>
      <c r="E345" s="4" t="s">
        <v>34</v>
      </c>
      <c r="F345" s="4">
        <v>3</v>
      </c>
      <c r="G345" s="4">
        <v>3</v>
      </c>
      <c r="H345" s="7">
        <v>200</v>
      </c>
      <c r="I345" s="4" t="s">
        <v>23</v>
      </c>
      <c r="J345" s="5" t="s">
        <v>388</v>
      </c>
      <c r="K345">
        <f t="shared" si="10"/>
        <v>0</v>
      </c>
      <c r="L345" s="10">
        <f t="shared" si="11"/>
        <v>1300</v>
      </c>
      <c r="P345" s="11" t="s">
        <v>1020</v>
      </c>
    </row>
    <row r="346" spans="1:16">
      <c r="A346" s="2">
        <v>45097.799198217588</v>
      </c>
      <c r="B346" s="3" t="s">
        <v>1022</v>
      </c>
      <c r="C346" s="18">
        <v>330000</v>
      </c>
      <c r="D346" s="8" t="s">
        <v>438</v>
      </c>
      <c r="E346" s="4" t="s">
        <v>29</v>
      </c>
      <c r="F346" s="4">
        <v>3</v>
      </c>
      <c r="G346" s="4">
        <v>2</v>
      </c>
      <c r="H346" s="7">
        <v>200</v>
      </c>
      <c r="I346" s="4" t="s">
        <v>23</v>
      </c>
      <c r="J346" s="5" t="s">
        <v>388</v>
      </c>
      <c r="K346">
        <f t="shared" si="10"/>
        <v>0</v>
      </c>
      <c r="L346" s="10">
        <f t="shared" si="11"/>
        <v>1650</v>
      </c>
      <c r="P346" s="11" t="s">
        <v>1020</v>
      </c>
    </row>
    <row r="347" spans="1:16">
      <c r="A347" s="2">
        <v>45097.800159745369</v>
      </c>
      <c r="B347" s="3" t="s">
        <v>1023</v>
      </c>
      <c r="C347" s="18">
        <v>425000</v>
      </c>
      <c r="D347" s="8" t="s">
        <v>442</v>
      </c>
      <c r="E347" s="4" t="s">
        <v>16</v>
      </c>
      <c r="F347" s="4">
        <v>3</v>
      </c>
      <c r="G347" s="4">
        <v>2</v>
      </c>
      <c r="H347" s="7">
        <v>162</v>
      </c>
      <c r="I347" s="4" t="s">
        <v>23</v>
      </c>
      <c r="J347" s="5" t="s">
        <v>388</v>
      </c>
      <c r="K347">
        <f t="shared" si="10"/>
        <v>0</v>
      </c>
      <c r="L347" s="10">
        <f t="shared" si="11"/>
        <v>2623.4567901234568</v>
      </c>
      <c r="P347" s="11" t="s">
        <v>1024</v>
      </c>
    </row>
    <row r="348" spans="1:16">
      <c r="A348" s="2">
        <v>45097.800600706018</v>
      </c>
      <c r="B348" s="3" t="s">
        <v>1025</v>
      </c>
      <c r="C348" s="18">
        <v>370000</v>
      </c>
      <c r="D348" s="8" t="s">
        <v>442</v>
      </c>
      <c r="E348" s="4" t="s">
        <v>20</v>
      </c>
      <c r="F348" s="4">
        <v>4</v>
      </c>
      <c r="G348" s="4">
        <v>5</v>
      </c>
      <c r="H348" s="7">
        <v>180</v>
      </c>
      <c r="I348" s="4" t="s">
        <v>23</v>
      </c>
      <c r="J348" s="5" t="s">
        <v>388</v>
      </c>
      <c r="K348">
        <f t="shared" si="10"/>
        <v>0</v>
      </c>
      <c r="L348" s="10">
        <f t="shared" si="11"/>
        <v>2055.5555555555557</v>
      </c>
      <c r="P348" s="11" t="s">
        <v>1024</v>
      </c>
    </row>
    <row r="349" spans="1:16">
      <c r="A349" s="2">
        <v>45097.801632766204</v>
      </c>
      <c r="B349" s="3" t="s">
        <v>1026</v>
      </c>
      <c r="C349" s="18">
        <v>249900</v>
      </c>
      <c r="D349" s="8" t="s">
        <v>442</v>
      </c>
      <c r="E349" s="4" t="s">
        <v>25</v>
      </c>
      <c r="F349" s="4">
        <v>3</v>
      </c>
      <c r="G349" s="4">
        <v>2</v>
      </c>
      <c r="H349" s="7">
        <v>210</v>
      </c>
      <c r="I349" s="4" t="s">
        <v>23</v>
      </c>
      <c r="J349" s="5" t="s">
        <v>388</v>
      </c>
      <c r="K349">
        <f t="shared" si="10"/>
        <v>0</v>
      </c>
      <c r="L349" s="10">
        <f t="shared" si="11"/>
        <v>1190</v>
      </c>
      <c r="P349" s="11" t="s">
        <v>1024</v>
      </c>
    </row>
    <row r="350" spans="1:16">
      <c r="A350" s="2">
        <v>45097.802755497687</v>
      </c>
      <c r="B350" s="3" t="s">
        <v>1027</v>
      </c>
      <c r="C350" s="18">
        <v>450000</v>
      </c>
      <c r="D350" s="8" t="s">
        <v>442</v>
      </c>
      <c r="E350" s="4" t="s">
        <v>16</v>
      </c>
      <c r="F350" s="4">
        <v>3</v>
      </c>
      <c r="G350" s="4">
        <v>2</v>
      </c>
      <c r="H350" s="7">
        <v>360</v>
      </c>
      <c r="I350" s="4" t="s">
        <v>17</v>
      </c>
      <c r="J350" s="5" t="s">
        <v>388</v>
      </c>
      <c r="K350">
        <f t="shared" si="10"/>
        <v>1</v>
      </c>
      <c r="L350" s="10">
        <f t="shared" si="11"/>
        <v>1250</v>
      </c>
      <c r="P350" s="11" t="s">
        <v>1024</v>
      </c>
    </row>
    <row r="351" spans="1:16">
      <c r="A351" s="2">
        <v>45097.803436006943</v>
      </c>
      <c r="B351" s="3" t="s">
        <v>1028</v>
      </c>
      <c r="C351" s="18">
        <v>350000</v>
      </c>
      <c r="D351" s="8" t="s">
        <v>442</v>
      </c>
      <c r="E351" s="4" t="s">
        <v>20</v>
      </c>
      <c r="F351" s="4">
        <v>3</v>
      </c>
      <c r="G351" s="4">
        <v>2</v>
      </c>
      <c r="H351" s="7">
        <v>121</v>
      </c>
      <c r="I351" s="4" t="s">
        <v>23</v>
      </c>
      <c r="J351" s="5" t="s">
        <v>388</v>
      </c>
      <c r="K351">
        <f t="shared" si="10"/>
        <v>0</v>
      </c>
      <c r="L351" s="10">
        <f t="shared" si="11"/>
        <v>2892.5619834710742</v>
      </c>
      <c r="P351" s="11" t="s">
        <v>1024</v>
      </c>
    </row>
    <row r="352" spans="1:16">
      <c r="A352" s="2">
        <v>45097.804182719905</v>
      </c>
      <c r="B352" s="3" t="s">
        <v>1029</v>
      </c>
      <c r="C352" s="18">
        <v>360000</v>
      </c>
      <c r="D352" s="8" t="s">
        <v>1030</v>
      </c>
      <c r="E352" s="4" t="s">
        <v>20</v>
      </c>
      <c r="F352" s="4">
        <v>3</v>
      </c>
      <c r="G352" s="4">
        <v>3</v>
      </c>
      <c r="H352" s="7">
        <v>200</v>
      </c>
      <c r="I352" s="4" t="s">
        <v>23</v>
      </c>
      <c r="J352" s="5" t="s">
        <v>388</v>
      </c>
      <c r="K352">
        <f t="shared" si="10"/>
        <v>0</v>
      </c>
      <c r="L352" s="10">
        <f t="shared" si="11"/>
        <v>1800</v>
      </c>
      <c r="P352" s="11" t="s">
        <v>1031</v>
      </c>
    </row>
    <row r="353" spans="1:16">
      <c r="A353" s="2">
        <v>45097.804681643524</v>
      </c>
      <c r="B353" s="3" t="s">
        <v>1032</v>
      </c>
      <c r="C353" s="18">
        <v>270000</v>
      </c>
      <c r="D353" s="8" t="s">
        <v>1030</v>
      </c>
      <c r="E353" s="4" t="s">
        <v>34</v>
      </c>
      <c r="F353" s="4">
        <v>3</v>
      </c>
      <c r="G353" s="4">
        <v>2</v>
      </c>
      <c r="H353" s="7">
        <v>200</v>
      </c>
      <c r="I353" s="4" t="s">
        <v>23</v>
      </c>
      <c r="J353" s="5" t="s">
        <v>388</v>
      </c>
      <c r="K353">
        <f t="shared" si="10"/>
        <v>0</v>
      </c>
      <c r="L353" s="10">
        <f t="shared" si="11"/>
        <v>1350</v>
      </c>
      <c r="P353" s="11" t="s">
        <v>1031</v>
      </c>
    </row>
    <row r="354" spans="1:16">
      <c r="A354" s="2">
        <v>45097.805192858796</v>
      </c>
      <c r="B354" s="3" t="s">
        <v>1033</v>
      </c>
      <c r="C354" s="18">
        <v>300000</v>
      </c>
      <c r="D354" s="8" t="s">
        <v>1030</v>
      </c>
      <c r="E354" s="4" t="s">
        <v>29</v>
      </c>
      <c r="F354" s="4">
        <v>3</v>
      </c>
      <c r="G354" s="4">
        <v>2</v>
      </c>
      <c r="H354" s="7">
        <v>200</v>
      </c>
      <c r="I354" s="4" t="s">
        <v>23</v>
      </c>
      <c r="J354" s="5" t="s">
        <v>388</v>
      </c>
      <c r="K354">
        <f t="shared" si="10"/>
        <v>0</v>
      </c>
      <c r="L354" s="10">
        <f t="shared" si="11"/>
        <v>1500</v>
      </c>
      <c r="P354" s="11" t="s">
        <v>1031</v>
      </c>
    </row>
    <row r="355" spans="1:16">
      <c r="A355" s="2">
        <v>45097.805666134256</v>
      </c>
      <c r="B355" s="3" t="s">
        <v>1034</v>
      </c>
      <c r="C355" s="18">
        <v>380000</v>
      </c>
      <c r="D355" s="8" t="s">
        <v>1030</v>
      </c>
      <c r="E355" s="4" t="s">
        <v>20</v>
      </c>
      <c r="F355" s="4">
        <v>3</v>
      </c>
      <c r="G355" s="4">
        <v>2</v>
      </c>
      <c r="H355" s="7">
        <v>251</v>
      </c>
      <c r="I355" s="4" t="s">
        <v>17</v>
      </c>
      <c r="J355" s="5" t="s">
        <v>388</v>
      </c>
      <c r="K355">
        <f t="shared" si="10"/>
        <v>1</v>
      </c>
      <c r="L355" s="10">
        <f t="shared" si="11"/>
        <v>1513.9442231075698</v>
      </c>
      <c r="P355" s="11" t="s">
        <v>1031</v>
      </c>
    </row>
    <row r="356" spans="1:16">
      <c r="A356" s="2">
        <v>45097.806170960648</v>
      </c>
      <c r="B356" s="3" t="s">
        <v>1035</v>
      </c>
      <c r="C356" s="18">
        <v>250000</v>
      </c>
      <c r="D356" s="8" t="s">
        <v>1030</v>
      </c>
      <c r="E356" s="4" t="s">
        <v>34</v>
      </c>
      <c r="F356" s="4">
        <v>3</v>
      </c>
      <c r="G356" s="4">
        <v>2</v>
      </c>
      <c r="H356" s="7">
        <v>200</v>
      </c>
      <c r="I356" s="4" t="s">
        <v>23</v>
      </c>
      <c r="J356" s="5" t="s">
        <v>388</v>
      </c>
      <c r="K356">
        <f t="shared" si="10"/>
        <v>0</v>
      </c>
      <c r="L356" s="10">
        <f t="shared" si="11"/>
        <v>1250</v>
      </c>
      <c r="P356" s="11" t="s">
        <v>1031</v>
      </c>
    </row>
    <row r="357" spans="1:16">
      <c r="A357" s="2">
        <v>45099.476701932872</v>
      </c>
      <c r="B357" s="3" t="s">
        <v>1036</v>
      </c>
      <c r="C357" s="18">
        <v>280000</v>
      </c>
      <c r="D357" s="8" t="s">
        <v>407</v>
      </c>
      <c r="E357" s="4" t="s">
        <v>34</v>
      </c>
      <c r="F357" s="4">
        <v>3</v>
      </c>
      <c r="G357" s="4">
        <v>2</v>
      </c>
      <c r="H357" s="7">
        <v>200</v>
      </c>
      <c r="I357" s="4" t="s">
        <v>23</v>
      </c>
      <c r="J357" s="5" t="s">
        <v>388</v>
      </c>
      <c r="K357">
        <f t="shared" si="10"/>
        <v>0</v>
      </c>
      <c r="L357" s="10">
        <f t="shared" si="11"/>
        <v>1400</v>
      </c>
      <c r="P357" s="11" t="s">
        <v>988</v>
      </c>
    </row>
    <row r="358" spans="1:16">
      <c r="A358" s="2">
        <v>45099.477596712968</v>
      </c>
      <c r="B358" s="3" t="s">
        <v>1037</v>
      </c>
      <c r="C358" s="18">
        <v>320000</v>
      </c>
      <c r="D358" s="8" t="s">
        <v>455</v>
      </c>
      <c r="E358" s="4" t="s">
        <v>29</v>
      </c>
      <c r="F358" s="4">
        <v>3</v>
      </c>
      <c r="G358" s="4">
        <v>2</v>
      </c>
      <c r="H358" s="7">
        <v>200</v>
      </c>
      <c r="I358" s="4" t="s">
        <v>23</v>
      </c>
      <c r="J358" s="5" t="s">
        <v>388</v>
      </c>
      <c r="K358">
        <f t="shared" si="10"/>
        <v>0</v>
      </c>
      <c r="L358" s="10">
        <f t="shared" si="11"/>
        <v>1600</v>
      </c>
      <c r="P358" s="11" t="s">
        <v>1038</v>
      </c>
    </row>
    <row r="359" spans="1:16">
      <c r="A359" s="2">
        <v>45099.478173819443</v>
      </c>
      <c r="B359" s="3" t="s">
        <v>1039</v>
      </c>
      <c r="C359" s="18">
        <v>240000</v>
      </c>
      <c r="D359" s="8" t="s">
        <v>455</v>
      </c>
      <c r="E359" s="4" t="s">
        <v>25</v>
      </c>
      <c r="F359" s="4">
        <v>4</v>
      </c>
      <c r="G359" s="4">
        <v>3</v>
      </c>
      <c r="H359" s="7">
        <v>200</v>
      </c>
      <c r="I359" s="4" t="s">
        <v>23</v>
      </c>
      <c r="J359" s="5" t="s">
        <v>388</v>
      </c>
      <c r="K359">
        <f t="shared" si="10"/>
        <v>0</v>
      </c>
      <c r="L359" s="10">
        <f t="shared" si="11"/>
        <v>1200</v>
      </c>
      <c r="P359" s="11" t="s">
        <v>1038</v>
      </c>
    </row>
    <row r="360" spans="1:16">
      <c r="A360" s="2">
        <v>45099.47866375</v>
      </c>
      <c r="B360" s="3" t="s">
        <v>1040</v>
      </c>
      <c r="C360" s="18">
        <v>430000</v>
      </c>
      <c r="D360" s="8" t="s">
        <v>455</v>
      </c>
      <c r="E360" s="4" t="s">
        <v>16</v>
      </c>
      <c r="F360" s="4">
        <v>3</v>
      </c>
      <c r="G360" s="4">
        <v>3</v>
      </c>
      <c r="H360" s="7">
        <v>200</v>
      </c>
      <c r="I360" s="4" t="s">
        <v>23</v>
      </c>
      <c r="J360" s="5" t="s">
        <v>388</v>
      </c>
      <c r="K360">
        <f t="shared" si="10"/>
        <v>0</v>
      </c>
      <c r="L360" s="10">
        <f t="shared" si="11"/>
        <v>2150</v>
      </c>
      <c r="P360" s="11" t="s">
        <v>1038</v>
      </c>
    </row>
    <row r="361" spans="1:16">
      <c r="A361" s="2">
        <v>45099.479872164353</v>
      </c>
      <c r="B361" s="3" t="s">
        <v>1041</v>
      </c>
      <c r="C361" s="18">
        <v>235000</v>
      </c>
      <c r="D361" s="8" t="s">
        <v>459</v>
      </c>
      <c r="E361" s="4" t="s">
        <v>25</v>
      </c>
      <c r="F361" s="4">
        <v>3</v>
      </c>
      <c r="G361" s="4">
        <v>2</v>
      </c>
      <c r="H361" s="7">
        <v>200</v>
      </c>
      <c r="I361" s="4" t="s">
        <v>23</v>
      </c>
      <c r="J361" s="5" t="s">
        <v>388</v>
      </c>
      <c r="K361">
        <f t="shared" si="10"/>
        <v>0</v>
      </c>
      <c r="L361" s="10">
        <f t="shared" si="11"/>
        <v>1175</v>
      </c>
      <c r="P361" s="11" t="s">
        <v>1042</v>
      </c>
    </row>
    <row r="362" spans="1:16">
      <c r="A362" s="2">
        <v>45099.480275428243</v>
      </c>
      <c r="B362" s="3" t="s">
        <v>1043</v>
      </c>
      <c r="C362" s="18">
        <v>270000</v>
      </c>
      <c r="D362" s="8" t="s">
        <v>459</v>
      </c>
      <c r="E362" s="4" t="s">
        <v>34</v>
      </c>
      <c r="F362" s="4">
        <v>3</v>
      </c>
      <c r="G362" s="4">
        <v>2</v>
      </c>
      <c r="H362" s="7">
        <v>207</v>
      </c>
      <c r="I362" s="4" t="s">
        <v>23</v>
      </c>
      <c r="J362" s="5" t="s">
        <v>388</v>
      </c>
      <c r="K362">
        <f t="shared" si="10"/>
        <v>0</v>
      </c>
      <c r="L362" s="10">
        <f t="shared" si="11"/>
        <v>1304.3478260869565</v>
      </c>
      <c r="P362" s="11" t="s">
        <v>1042</v>
      </c>
    </row>
    <row r="363" spans="1:16">
      <c r="A363" s="2">
        <v>45099.480834212962</v>
      </c>
      <c r="B363" s="3" t="s">
        <v>1044</v>
      </c>
      <c r="C363" s="18">
        <v>300000</v>
      </c>
      <c r="D363" s="8" t="s">
        <v>1045</v>
      </c>
      <c r="E363" s="4" t="s">
        <v>29</v>
      </c>
      <c r="F363" s="4">
        <v>3</v>
      </c>
      <c r="G363" s="4">
        <v>2</v>
      </c>
      <c r="H363" s="7">
        <v>250</v>
      </c>
      <c r="I363" s="4" t="s">
        <v>23</v>
      </c>
      <c r="J363" s="5" t="s">
        <v>388</v>
      </c>
      <c r="K363">
        <f t="shared" si="10"/>
        <v>0</v>
      </c>
      <c r="L363" s="10">
        <f t="shared" si="11"/>
        <v>1200</v>
      </c>
      <c r="P363" s="11" t="s">
        <v>1046</v>
      </c>
    </row>
    <row r="364" spans="1:16">
      <c r="A364" s="2">
        <v>45099.48146383102</v>
      </c>
      <c r="B364" s="3" t="s">
        <v>1047</v>
      </c>
      <c r="C364" s="18">
        <v>250000</v>
      </c>
      <c r="D364" s="8" t="s">
        <v>1045</v>
      </c>
      <c r="E364" s="4" t="s">
        <v>34</v>
      </c>
      <c r="F364" s="4">
        <v>2</v>
      </c>
      <c r="G364" s="4">
        <v>2</v>
      </c>
      <c r="H364" s="7">
        <v>200</v>
      </c>
      <c r="I364" s="4" t="s">
        <v>23</v>
      </c>
      <c r="J364" s="5" t="s">
        <v>388</v>
      </c>
      <c r="K364">
        <f t="shared" si="10"/>
        <v>0</v>
      </c>
      <c r="L364" s="10">
        <f t="shared" si="11"/>
        <v>1250</v>
      </c>
      <c r="P364" s="11" t="s">
        <v>1046</v>
      </c>
    </row>
    <row r="365" spans="1:16">
      <c r="A365" s="2">
        <v>45099.482031192128</v>
      </c>
      <c r="B365" s="3" t="s">
        <v>1048</v>
      </c>
      <c r="C365" s="18">
        <v>400000</v>
      </c>
      <c r="D365" s="8" t="s">
        <v>465</v>
      </c>
      <c r="E365" s="4" t="s">
        <v>16</v>
      </c>
      <c r="F365" s="4">
        <v>3</v>
      </c>
      <c r="G365" s="4">
        <v>2</v>
      </c>
      <c r="H365" s="7">
        <v>200</v>
      </c>
      <c r="I365" s="4" t="s">
        <v>23</v>
      </c>
      <c r="J365" s="5" t="s">
        <v>388</v>
      </c>
      <c r="K365">
        <f t="shared" si="10"/>
        <v>0</v>
      </c>
      <c r="L365" s="10">
        <f t="shared" si="11"/>
        <v>2000</v>
      </c>
      <c r="P365" s="11" t="s">
        <v>1049</v>
      </c>
    </row>
    <row r="366" spans="1:16">
      <c r="A366" s="2">
        <v>45099.482554664355</v>
      </c>
      <c r="B366" s="3" t="s">
        <v>1050</v>
      </c>
      <c r="C366" s="18">
        <v>360000</v>
      </c>
      <c r="D366" s="8" t="s">
        <v>465</v>
      </c>
      <c r="E366" s="4" t="s">
        <v>20</v>
      </c>
      <c r="F366" s="4">
        <v>3</v>
      </c>
      <c r="G366" s="4">
        <v>3</v>
      </c>
      <c r="H366" s="7">
        <v>200</v>
      </c>
      <c r="I366" s="4" t="s">
        <v>23</v>
      </c>
      <c r="J366" s="5" t="s">
        <v>388</v>
      </c>
      <c r="K366">
        <f t="shared" si="10"/>
        <v>0</v>
      </c>
      <c r="L366" s="10">
        <f t="shared" si="11"/>
        <v>1800</v>
      </c>
      <c r="P366" s="11" t="s">
        <v>1049</v>
      </c>
    </row>
    <row r="367" spans="1:16">
      <c r="A367" s="2">
        <v>45099.48301034722</v>
      </c>
      <c r="B367" s="3" t="s">
        <v>1051</v>
      </c>
      <c r="C367" s="18">
        <v>280000</v>
      </c>
      <c r="D367" s="8" t="s">
        <v>465</v>
      </c>
      <c r="E367" s="4" t="s">
        <v>34</v>
      </c>
      <c r="F367" s="4">
        <v>3</v>
      </c>
      <c r="G367" s="4">
        <v>3</v>
      </c>
      <c r="H367" s="7">
        <v>200</v>
      </c>
      <c r="I367" s="4" t="s">
        <v>23</v>
      </c>
      <c r="J367" s="5" t="s">
        <v>388</v>
      </c>
      <c r="K367">
        <f t="shared" si="10"/>
        <v>0</v>
      </c>
      <c r="L367" s="10">
        <f t="shared" si="11"/>
        <v>1400</v>
      </c>
      <c r="P367" s="11" t="s">
        <v>1049</v>
      </c>
    </row>
    <row r="368" spans="1:16">
      <c r="A368" s="2">
        <v>45099.48364179398</v>
      </c>
      <c r="B368" s="3" t="s">
        <v>1052</v>
      </c>
      <c r="C368" s="18">
        <v>190000</v>
      </c>
      <c r="D368" s="8" t="s">
        <v>465</v>
      </c>
      <c r="E368" s="4" t="s">
        <v>25</v>
      </c>
      <c r="F368" s="4">
        <v>3</v>
      </c>
      <c r="G368" s="4">
        <v>2</v>
      </c>
      <c r="H368" s="7">
        <v>248</v>
      </c>
      <c r="I368" s="4" t="s">
        <v>23</v>
      </c>
      <c r="J368" s="5" t="s">
        <v>388</v>
      </c>
      <c r="K368">
        <f t="shared" si="10"/>
        <v>0</v>
      </c>
      <c r="L368" s="10">
        <f t="shared" si="11"/>
        <v>766.12903225806451</v>
      </c>
      <c r="P368" s="11" t="s">
        <v>1049</v>
      </c>
    </row>
    <row r="369" spans="1:16">
      <c r="A369" s="2">
        <v>45099.550368946759</v>
      </c>
      <c r="B369" s="3" t="s">
        <v>1053</v>
      </c>
      <c r="C369" s="18">
        <v>370000</v>
      </c>
      <c r="D369" s="8" t="s">
        <v>470</v>
      </c>
      <c r="E369" s="4" t="s">
        <v>20</v>
      </c>
      <c r="F369" s="4">
        <v>3</v>
      </c>
      <c r="G369" s="4">
        <v>3</v>
      </c>
      <c r="H369" s="7">
        <v>336</v>
      </c>
      <c r="I369" s="4" t="s">
        <v>23</v>
      </c>
      <c r="J369" s="5" t="s">
        <v>388</v>
      </c>
      <c r="K369">
        <f t="shared" si="10"/>
        <v>0</v>
      </c>
      <c r="L369" s="10">
        <f t="shared" si="11"/>
        <v>1101.1904761904761</v>
      </c>
      <c r="P369" s="11" t="s">
        <v>1054</v>
      </c>
    </row>
    <row r="370" spans="1:16">
      <c r="A370" s="2">
        <v>45099.550816874995</v>
      </c>
      <c r="B370" s="3" t="s">
        <v>1055</v>
      </c>
      <c r="C370" s="18">
        <v>390000</v>
      </c>
      <c r="D370" s="8" t="s">
        <v>470</v>
      </c>
      <c r="E370" s="4" t="s">
        <v>20</v>
      </c>
      <c r="F370" s="4">
        <v>3</v>
      </c>
      <c r="G370" s="4">
        <v>2</v>
      </c>
      <c r="H370" s="7">
        <v>360</v>
      </c>
      <c r="I370" s="4" t="s">
        <v>17</v>
      </c>
      <c r="J370" s="5" t="s">
        <v>388</v>
      </c>
      <c r="K370">
        <f t="shared" si="10"/>
        <v>1</v>
      </c>
      <c r="L370" s="10">
        <f t="shared" si="11"/>
        <v>1083.3333333333333</v>
      </c>
      <c r="P370" s="11" t="s">
        <v>1054</v>
      </c>
    </row>
    <row r="371" spans="1:16">
      <c r="A371" s="2">
        <v>45099.5544246875</v>
      </c>
      <c r="B371" s="3" t="s">
        <v>1056</v>
      </c>
      <c r="C371" s="18">
        <v>280000</v>
      </c>
      <c r="D371" s="8" t="s">
        <v>419</v>
      </c>
      <c r="E371" s="4" t="s">
        <v>34</v>
      </c>
      <c r="F371" s="4">
        <v>3</v>
      </c>
      <c r="G371" s="4">
        <v>2</v>
      </c>
      <c r="H371" s="7">
        <v>200</v>
      </c>
      <c r="I371" s="4" t="s">
        <v>23</v>
      </c>
      <c r="J371" s="5" t="s">
        <v>388</v>
      </c>
      <c r="K371">
        <f t="shared" si="10"/>
        <v>0</v>
      </c>
      <c r="L371" s="10">
        <f t="shared" si="11"/>
        <v>1400</v>
      </c>
      <c r="P371" s="11" t="s">
        <v>1000</v>
      </c>
    </row>
    <row r="372" spans="1:16">
      <c r="A372" s="2">
        <v>45099.555283599533</v>
      </c>
      <c r="B372" s="3" t="s">
        <v>1057</v>
      </c>
      <c r="C372" s="18">
        <v>345000</v>
      </c>
      <c r="D372" s="8" t="s">
        <v>419</v>
      </c>
      <c r="E372" s="4" t="s">
        <v>29</v>
      </c>
      <c r="F372" s="4">
        <v>3</v>
      </c>
      <c r="G372" s="4">
        <v>2</v>
      </c>
      <c r="H372" s="7">
        <v>200</v>
      </c>
      <c r="I372" s="4" t="s">
        <v>23</v>
      </c>
      <c r="J372" s="5" t="s">
        <v>388</v>
      </c>
      <c r="K372">
        <f t="shared" si="10"/>
        <v>0</v>
      </c>
      <c r="L372" s="10">
        <f t="shared" si="11"/>
        <v>1725</v>
      </c>
      <c r="P372" s="11" t="s">
        <v>1000</v>
      </c>
    </row>
    <row r="373" spans="1:16">
      <c r="A373" s="2">
        <v>45099.5558394213</v>
      </c>
      <c r="B373" s="3" t="s">
        <v>1058</v>
      </c>
      <c r="C373" s="18">
        <v>250000</v>
      </c>
      <c r="D373" s="8" t="s">
        <v>419</v>
      </c>
      <c r="E373" s="4" t="s">
        <v>34</v>
      </c>
      <c r="F373" s="4">
        <v>2</v>
      </c>
      <c r="G373" s="4">
        <v>2</v>
      </c>
      <c r="H373" s="7">
        <v>200</v>
      </c>
      <c r="I373" s="4" t="s">
        <v>23</v>
      </c>
      <c r="J373" s="5" t="s">
        <v>388</v>
      </c>
      <c r="K373">
        <f t="shared" si="10"/>
        <v>0</v>
      </c>
      <c r="L373" s="10">
        <f t="shared" si="11"/>
        <v>1250</v>
      </c>
      <c r="P373" s="11" t="s">
        <v>1000</v>
      </c>
    </row>
    <row r="374" spans="1:16">
      <c r="A374" s="2">
        <v>45099.556282314814</v>
      </c>
      <c r="B374" s="3" t="s">
        <v>1059</v>
      </c>
      <c r="C374" s="18">
        <v>320000</v>
      </c>
      <c r="D374" s="8" t="s">
        <v>419</v>
      </c>
      <c r="E374" s="4" t="s">
        <v>29</v>
      </c>
      <c r="F374" s="4">
        <v>3</v>
      </c>
      <c r="G374" s="4">
        <v>4</v>
      </c>
      <c r="H374" s="7">
        <v>220</v>
      </c>
      <c r="I374" s="4" t="s">
        <v>23</v>
      </c>
      <c r="J374" s="5" t="s">
        <v>388</v>
      </c>
      <c r="K374">
        <f t="shared" si="10"/>
        <v>0</v>
      </c>
      <c r="L374" s="10">
        <f t="shared" si="11"/>
        <v>1454.5454545454545</v>
      </c>
      <c r="P374" s="11" t="s">
        <v>1000</v>
      </c>
    </row>
    <row r="375" spans="1:16">
      <c r="A375" s="2">
        <v>45099.556828553235</v>
      </c>
      <c r="B375" s="3" t="s">
        <v>1060</v>
      </c>
      <c r="C375" s="18">
        <v>300000</v>
      </c>
      <c r="D375" s="8" t="s">
        <v>419</v>
      </c>
      <c r="E375" s="4" t="s">
        <v>29</v>
      </c>
      <c r="F375" s="4">
        <v>3</v>
      </c>
      <c r="G375" s="4">
        <v>2</v>
      </c>
      <c r="H375" s="7">
        <v>200</v>
      </c>
      <c r="I375" s="4" t="s">
        <v>17</v>
      </c>
      <c r="J375" s="5" t="s">
        <v>388</v>
      </c>
      <c r="K375">
        <f t="shared" si="10"/>
        <v>1</v>
      </c>
      <c r="L375" s="10">
        <f t="shared" si="11"/>
        <v>1500</v>
      </c>
      <c r="P375" s="11" t="s">
        <v>1000</v>
      </c>
    </row>
    <row r="376" spans="1:16">
      <c r="A376" s="2">
        <v>45099.557262407412</v>
      </c>
      <c r="B376" s="3" t="s">
        <v>1061</v>
      </c>
      <c r="C376" s="18">
        <v>230000</v>
      </c>
      <c r="D376" s="8" t="s">
        <v>419</v>
      </c>
      <c r="E376" s="4" t="s">
        <v>25</v>
      </c>
      <c r="F376" s="4">
        <v>3</v>
      </c>
      <c r="G376" s="4">
        <v>1</v>
      </c>
      <c r="H376" s="7">
        <v>125</v>
      </c>
      <c r="I376" s="4" t="s">
        <v>23</v>
      </c>
      <c r="J376" s="5" t="s">
        <v>388</v>
      </c>
      <c r="K376">
        <f t="shared" si="10"/>
        <v>0</v>
      </c>
      <c r="L376" s="10">
        <f t="shared" si="11"/>
        <v>1840</v>
      </c>
      <c r="P376" s="11" t="s">
        <v>1000</v>
      </c>
    </row>
    <row r="377" spans="1:16">
      <c r="A377" s="2">
        <v>45099.557738611111</v>
      </c>
      <c r="B377" s="3" t="s">
        <v>1062</v>
      </c>
      <c r="C377" s="18">
        <v>270000</v>
      </c>
      <c r="D377" s="8" t="s">
        <v>419</v>
      </c>
      <c r="E377" s="4" t="s">
        <v>34</v>
      </c>
      <c r="F377" s="4">
        <v>3</v>
      </c>
      <c r="G377" s="4">
        <v>2</v>
      </c>
      <c r="H377" s="7">
        <v>200</v>
      </c>
      <c r="I377" s="5" t="s">
        <v>23</v>
      </c>
      <c r="J377" s="5" t="s">
        <v>388</v>
      </c>
      <c r="K377">
        <f t="shared" si="10"/>
        <v>0</v>
      </c>
      <c r="L377" s="10">
        <f t="shared" si="11"/>
        <v>1350</v>
      </c>
      <c r="P377" s="11" t="s">
        <v>1000</v>
      </c>
    </row>
    <row r="378" spans="1:16">
      <c r="A378" s="2">
        <v>45099.558247916662</v>
      </c>
      <c r="B378" s="3" t="s">
        <v>1063</v>
      </c>
      <c r="C378" s="18">
        <v>450000</v>
      </c>
      <c r="D378" s="8" t="s">
        <v>480</v>
      </c>
      <c r="E378" s="4" t="s">
        <v>16</v>
      </c>
      <c r="F378" s="4">
        <v>3</v>
      </c>
      <c r="G378" s="4">
        <v>2</v>
      </c>
      <c r="H378" s="7">
        <v>275</v>
      </c>
      <c r="I378" s="4" t="s">
        <v>23</v>
      </c>
      <c r="J378" s="5" t="s">
        <v>388</v>
      </c>
      <c r="K378">
        <f t="shared" si="10"/>
        <v>0</v>
      </c>
      <c r="L378" s="10">
        <f t="shared" si="11"/>
        <v>1636.3636363636363</v>
      </c>
      <c r="P378" s="11" t="s">
        <v>1064</v>
      </c>
    </row>
    <row r="379" spans="1:16">
      <c r="A379" s="2">
        <v>45099.55871646991</v>
      </c>
      <c r="B379" s="3" t="s">
        <v>1065</v>
      </c>
      <c r="C379" s="18">
        <v>220000</v>
      </c>
      <c r="D379" s="8" t="s">
        <v>480</v>
      </c>
      <c r="E379" s="4" t="s">
        <v>25</v>
      </c>
      <c r="F379" s="4">
        <v>3</v>
      </c>
      <c r="G379" s="4">
        <v>1</v>
      </c>
      <c r="H379" s="7">
        <v>200</v>
      </c>
      <c r="I379" s="4" t="s">
        <v>23</v>
      </c>
      <c r="J379" s="5" t="s">
        <v>388</v>
      </c>
      <c r="K379">
        <f t="shared" si="10"/>
        <v>0</v>
      </c>
      <c r="L379" s="10">
        <f t="shared" si="11"/>
        <v>1100</v>
      </c>
      <c r="P379" s="11" t="s">
        <v>1064</v>
      </c>
    </row>
    <row r="380" spans="1:16">
      <c r="A380" s="2">
        <v>45099.559936956022</v>
      </c>
      <c r="B380" s="3" t="s">
        <v>1066</v>
      </c>
      <c r="C380" s="18">
        <v>250000</v>
      </c>
      <c r="D380" s="8" t="s">
        <v>485</v>
      </c>
      <c r="E380" s="4" t="s">
        <v>34</v>
      </c>
      <c r="F380" s="4">
        <v>3</v>
      </c>
      <c r="G380" s="4">
        <v>3</v>
      </c>
      <c r="H380" s="7">
        <v>200</v>
      </c>
      <c r="I380" s="4" t="s">
        <v>23</v>
      </c>
      <c r="J380" s="5" t="s">
        <v>388</v>
      </c>
      <c r="K380">
        <f t="shared" si="10"/>
        <v>0</v>
      </c>
      <c r="L380" s="10">
        <f t="shared" si="11"/>
        <v>1250</v>
      </c>
      <c r="P380" s="11" t="s">
        <v>1067</v>
      </c>
    </row>
    <row r="381" spans="1:16">
      <c r="A381" s="2">
        <v>45099.562768958334</v>
      </c>
      <c r="B381" s="3" t="s">
        <v>1068</v>
      </c>
      <c r="C381" s="18">
        <v>205000</v>
      </c>
      <c r="D381" s="8" t="s">
        <v>485</v>
      </c>
      <c r="E381" s="4" t="s">
        <v>25</v>
      </c>
      <c r="F381" s="4">
        <v>4</v>
      </c>
      <c r="G381" s="4">
        <v>3</v>
      </c>
      <c r="H381" s="7">
        <v>200</v>
      </c>
      <c r="I381" s="4" t="s">
        <v>17</v>
      </c>
      <c r="J381" s="5" t="s">
        <v>388</v>
      </c>
      <c r="K381">
        <f t="shared" si="10"/>
        <v>1</v>
      </c>
      <c r="L381" s="10">
        <f t="shared" si="11"/>
        <v>1025</v>
      </c>
      <c r="P381" s="11" t="s">
        <v>1069</v>
      </c>
    </row>
    <row r="382" spans="1:16">
      <c r="A382" s="2">
        <v>45099.563977905098</v>
      </c>
      <c r="B382" s="3" t="s">
        <v>1070</v>
      </c>
      <c r="C382" s="18">
        <v>250000</v>
      </c>
      <c r="D382" s="8" t="s">
        <v>485</v>
      </c>
      <c r="E382" s="4" t="s">
        <v>34</v>
      </c>
      <c r="F382" s="4">
        <v>4</v>
      </c>
      <c r="G382" s="4">
        <v>3</v>
      </c>
      <c r="H382" s="7">
        <v>200</v>
      </c>
      <c r="I382" s="4" t="s">
        <v>23</v>
      </c>
      <c r="J382" s="5" t="s">
        <v>388</v>
      </c>
      <c r="K382">
        <f t="shared" si="10"/>
        <v>0</v>
      </c>
      <c r="L382" s="10">
        <f t="shared" si="11"/>
        <v>1250</v>
      </c>
      <c r="P382" s="11" t="s">
        <v>1067</v>
      </c>
    </row>
    <row r="383" spans="1:16">
      <c r="A383" s="2">
        <v>45099.564993043983</v>
      </c>
      <c r="B383" s="3" t="s">
        <v>1071</v>
      </c>
      <c r="C383" s="18">
        <v>350000</v>
      </c>
      <c r="D383" s="8" t="s">
        <v>485</v>
      </c>
      <c r="E383" s="4" t="s">
        <v>20</v>
      </c>
      <c r="F383" s="4">
        <v>2</v>
      </c>
      <c r="G383" s="4">
        <v>3</v>
      </c>
      <c r="H383" s="7">
        <v>200</v>
      </c>
      <c r="I383" s="4" t="s">
        <v>23</v>
      </c>
      <c r="J383" s="5" t="s">
        <v>388</v>
      </c>
      <c r="K383">
        <f t="shared" si="10"/>
        <v>0</v>
      </c>
      <c r="L383" s="10">
        <f t="shared" si="11"/>
        <v>1750</v>
      </c>
      <c r="P383" s="11" t="s">
        <v>1067</v>
      </c>
    </row>
    <row r="384" spans="1:16">
      <c r="A384" s="2">
        <v>45099.565944745365</v>
      </c>
      <c r="B384" s="3" t="s">
        <v>1072</v>
      </c>
      <c r="C384" s="18">
        <v>165000</v>
      </c>
      <c r="D384" s="8" t="s">
        <v>485</v>
      </c>
      <c r="E384" s="4" t="s">
        <v>25</v>
      </c>
      <c r="F384" s="4">
        <v>3</v>
      </c>
      <c r="G384" s="4">
        <v>2</v>
      </c>
      <c r="H384" s="7">
        <v>200</v>
      </c>
      <c r="I384" s="4" t="s">
        <v>17</v>
      </c>
      <c r="J384" s="5" t="s">
        <v>388</v>
      </c>
      <c r="K384">
        <f t="shared" si="10"/>
        <v>1</v>
      </c>
      <c r="L384" s="10">
        <f t="shared" si="11"/>
        <v>825</v>
      </c>
      <c r="P384" s="11" t="s">
        <v>1067</v>
      </c>
    </row>
    <row r="385" spans="1:16">
      <c r="A385" s="2">
        <v>45099.566882407409</v>
      </c>
      <c r="B385" s="3" t="s">
        <v>1073</v>
      </c>
      <c r="C385" s="18">
        <v>260000</v>
      </c>
      <c r="D385" s="8" t="s">
        <v>485</v>
      </c>
      <c r="E385" s="4" t="s">
        <v>34</v>
      </c>
      <c r="F385" s="4">
        <v>3</v>
      </c>
      <c r="G385" s="4">
        <v>2</v>
      </c>
      <c r="H385" s="7">
        <v>130</v>
      </c>
      <c r="I385" s="4" t="s">
        <v>23</v>
      </c>
      <c r="J385" s="5" t="s">
        <v>388</v>
      </c>
      <c r="K385">
        <f t="shared" si="10"/>
        <v>0</v>
      </c>
      <c r="L385" s="10">
        <f t="shared" si="11"/>
        <v>2000</v>
      </c>
      <c r="P385" s="11" t="s">
        <v>1067</v>
      </c>
    </row>
    <row r="386" spans="1:16">
      <c r="A386" s="2">
        <v>45099.622466527777</v>
      </c>
      <c r="B386" s="3" t="s">
        <v>1074</v>
      </c>
      <c r="C386" s="18">
        <v>230000</v>
      </c>
      <c r="D386" s="8" t="s">
        <v>416</v>
      </c>
      <c r="E386" s="4" t="s">
        <v>25</v>
      </c>
      <c r="F386" s="4">
        <v>3</v>
      </c>
      <c r="G386" s="4">
        <v>2</v>
      </c>
      <c r="H386" s="7">
        <v>300</v>
      </c>
      <c r="I386" s="4" t="s">
        <v>17</v>
      </c>
      <c r="J386" s="5" t="s">
        <v>388</v>
      </c>
      <c r="K386">
        <f t="shared" si="10"/>
        <v>1</v>
      </c>
      <c r="L386" s="10">
        <f t="shared" si="11"/>
        <v>766.66666666666663</v>
      </c>
      <c r="P386" s="11" t="s">
        <v>997</v>
      </c>
    </row>
    <row r="387" spans="1:16">
      <c r="A387" s="2">
        <v>45099.623053333329</v>
      </c>
      <c r="B387" s="3" t="s">
        <v>1075</v>
      </c>
      <c r="C387" s="18">
        <v>235000</v>
      </c>
      <c r="D387" s="8" t="s">
        <v>416</v>
      </c>
      <c r="E387" s="4" t="s">
        <v>25</v>
      </c>
      <c r="F387" s="4">
        <v>3</v>
      </c>
      <c r="G387" s="4">
        <v>3</v>
      </c>
      <c r="H387" s="7">
        <v>210</v>
      </c>
      <c r="I387" s="4" t="s">
        <v>23</v>
      </c>
      <c r="J387" s="5" t="s">
        <v>388</v>
      </c>
      <c r="K387">
        <f t="shared" ref="K387:K404" si="12">IF(I387="Sim",1,0)</f>
        <v>0</v>
      </c>
      <c r="L387" s="10">
        <f t="shared" ref="L387:L404" si="13">C387/H387</f>
        <v>1119.047619047619</v>
      </c>
      <c r="P387" s="11" t="s">
        <v>997</v>
      </c>
    </row>
    <row r="388" spans="1:16">
      <c r="A388" s="2">
        <v>45099.623554305552</v>
      </c>
      <c r="B388" s="3" t="s">
        <v>1076</v>
      </c>
      <c r="C388" s="18">
        <v>221000</v>
      </c>
      <c r="D388" s="8" t="s">
        <v>416</v>
      </c>
      <c r="E388" s="4" t="s">
        <v>25</v>
      </c>
      <c r="F388" s="4">
        <v>4</v>
      </c>
      <c r="G388" s="4">
        <v>3</v>
      </c>
      <c r="H388" s="7">
        <v>234</v>
      </c>
      <c r="I388" s="4" t="s">
        <v>23</v>
      </c>
      <c r="J388" s="5" t="s">
        <v>388</v>
      </c>
      <c r="K388">
        <f t="shared" si="12"/>
        <v>0</v>
      </c>
      <c r="L388" s="10">
        <f t="shared" si="13"/>
        <v>944.44444444444446</v>
      </c>
      <c r="P388" s="11" t="s">
        <v>997</v>
      </c>
    </row>
    <row r="389" spans="1:16">
      <c r="A389" s="2">
        <v>45099.625123981481</v>
      </c>
      <c r="B389" s="3" t="s">
        <v>1077</v>
      </c>
      <c r="C389" s="18">
        <v>249000</v>
      </c>
      <c r="D389" s="8" t="s">
        <v>494</v>
      </c>
      <c r="E389" s="4" t="s">
        <v>25</v>
      </c>
      <c r="F389" s="4">
        <v>3</v>
      </c>
      <c r="G389" s="4">
        <v>5</v>
      </c>
      <c r="H389" s="7">
        <v>522</v>
      </c>
      <c r="I389" s="5" t="s">
        <v>23</v>
      </c>
      <c r="J389" s="5" t="s">
        <v>388</v>
      </c>
      <c r="K389">
        <f t="shared" si="12"/>
        <v>0</v>
      </c>
      <c r="L389" s="10">
        <f t="shared" si="13"/>
        <v>477.01149425287355</v>
      </c>
      <c r="P389" s="11" t="s">
        <v>1078</v>
      </c>
    </row>
    <row r="390" spans="1:16">
      <c r="A390" s="2">
        <v>45099.625880011576</v>
      </c>
      <c r="B390" s="3" t="s">
        <v>1079</v>
      </c>
      <c r="C390" s="18">
        <v>300000</v>
      </c>
      <c r="D390" s="8" t="s">
        <v>1080</v>
      </c>
      <c r="E390" s="4" t="s">
        <v>29</v>
      </c>
      <c r="F390" s="4">
        <v>3</v>
      </c>
      <c r="G390" s="4">
        <v>1</v>
      </c>
      <c r="H390" s="7">
        <v>200</v>
      </c>
      <c r="I390" s="4" t="s">
        <v>17</v>
      </c>
      <c r="J390" s="5" t="s">
        <v>388</v>
      </c>
      <c r="K390">
        <f t="shared" si="12"/>
        <v>1</v>
      </c>
      <c r="L390" s="10">
        <f t="shared" si="13"/>
        <v>1500</v>
      </c>
      <c r="P390" s="11" t="s">
        <v>1081</v>
      </c>
    </row>
    <row r="391" spans="1:16">
      <c r="A391" s="2">
        <v>45099.626492546297</v>
      </c>
      <c r="B391" s="3" t="s">
        <v>1082</v>
      </c>
      <c r="C391" s="18">
        <v>485000</v>
      </c>
      <c r="D391" s="8" t="s">
        <v>1080</v>
      </c>
      <c r="E391" s="4" t="s">
        <v>16</v>
      </c>
      <c r="F391" s="4">
        <v>3</v>
      </c>
      <c r="G391" s="4">
        <v>2</v>
      </c>
      <c r="H391" s="7">
        <v>200</v>
      </c>
      <c r="I391" s="4" t="s">
        <v>23</v>
      </c>
      <c r="J391" s="5" t="s">
        <v>388</v>
      </c>
      <c r="K391">
        <f t="shared" si="12"/>
        <v>0</v>
      </c>
      <c r="L391" s="10">
        <f t="shared" si="13"/>
        <v>2425</v>
      </c>
      <c r="P391" s="11" t="s">
        <v>1081</v>
      </c>
    </row>
    <row r="392" spans="1:16">
      <c r="A392" s="2">
        <v>45099.626991863421</v>
      </c>
      <c r="B392" s="3" t="s">
        <v>1083</v>
      </c>
      <c r="C392" s="18">
        <v>300000</v>
      </c>
      <c r="D392" s="8" t="s">
        <v>1080</v>
      </c>
      <c r="E392" s="4" t="s">
        <v>29</v>
      </c>
      <c r="F392" s="4">
        <v>3</v>
      </c>
      <c r="G392" s="4">
        <v>2</v>
      </c>
      <c r="H392" s="7">
        <v>200</v>
      </c>
      <c r="I392" s="4" t="s">
        <v>23</v>
      </c>
      <c r="J392" s="5" t="s">
        <v>388</v>
      </c>
      <c r="K392">
        <f t="shared" si="12"/>
        <v>0</v>
      </c>
      <c r="L392" s="10">
        <f t="shared" si="13"/>
        <v>1500</v>
      </c>
      <c r="P392" s="11" t="s">
        <v>1081</v>
      </c>
    </row>
    <row r="393" spans="1:16">
      <c r="A393" s="2">
        <v>45099.627588379633</v>
      </c>
      <c r="B393" s="3" t="s">
        <v>1084</v>
      </c>
      <c r="C393" s="18">
        <v>370000</v>
      </c>
      <c r="D393" s="8" t="s">
        <v>1080</v>
      </c>
      <c r="E393" s="4" t="s">
        <v>20</v>
      </c>
      <c r="F393" s="4">
        <v>3</v>
      </c>
      <c r="G393" s="4">
        <v>2</v>
      </c>
      <c r="H393" s="7">
        <v>200</v>
      </c>
      <c r="I393" s="4" t="s">
        <v>23</v>
      </c>
      <c r="J393" s="5" t="s">
        <v>388</v>
      </c>
      <c r="K393">
        <f t="shared" si="12"/>
        <v>0</v>
      </c>
      <c r="L393" s="10">
        <f t="shared" si="13"/>
        <v>1850</v>
      </c>
      <c r="P393" s="11" t="s">
        <v>1081</v>
      </c>
    </row>
    <row r="394" spans="1:16">
      <c r="A394" s="2">
        <v>45099.628245381944</v>
      </c>
      <c r="B394" s="3" t="s">
        <v>1085</v>
      </c>
      <c r="C394" s="18">
        <v>450000</v>
      </c>
      <c r="D394" s="8" t="s">
        <v>1080</v>
      </c>
      <c r="E394" s="4" t="s">
        <v>16</v>
      </c>
      <c r="F394" s="4">
        <v>3</v>
      </c>
      <c r="G394" s="4">
        <v>2</v>
      </c>
      <c r="H394" s="7">
        <v>200</v>
      </c>
      <c r="I394" s="4" t="s">
        <v>23</v>
      </c>
      <c r="J394" s="5" t="s">
        <v>388</v>
      </c>
      <c r="K394">
        <f t="shared" si="12"/>
        <v>0</v>
      </c>
      <c r="L394" s="10">
        <f t="shared" si="13"/>
        <v>2250</v>
      </c>
      <c r="P394" s="11" t="s">
        <v>1081</v>
      </c>
    </row>
    <row r="395" spans="1:16">
      <c r="A395" s="2">
        <v>45099.628984513889</v>
      </c>
      <c r="B395" s="3" t="s">
        <v>1086</v>
      </c>
      <c r="C395" s="18">
        <v>300000</v>
      </c>
      <c r="D395" s="8" t="s">
        <v>502</v>
      </c>
      <c r="E395" s="4" t="s">
        <v>29</v>
      </c>
      <c r="F395" s="4">
        <v>4</v>
      </c>
      <c r="G395" s="4">
        <v>2</v>
      </c>
      <c r="H395" s="7">
        <v>225</v>
      </c>
      <c r="I395" s="4" t="s">
        <v>23</v>
      </c>
      <c r="J395" s="5" t="s">
        <v>388</v>
      </c>
      <c r="K395">
        <f t="shared" si="12"/>
        <v>0</v>
      </c>
      <c r="L395" s="10">
        <f t="shared" si="13"/>
        <v>1333.3333333333333</v>
      </c>
      <c r="P395" s="11" t="s">
        <v>1087</v>
      </c>
    </row>
    <row r="396" spans="1:16">
      <c r="A396" s="2">
        <v>45099.629618483799</v>
      </c>
      <c r="B396" s="3" t="s">
        <v>1088</v>
      </c>
      <c r="C396" s="18">
        <v>212000</v>
      </c>
      <c r="D396" s="8" t="s">
        <v>502</v>
      </c>
      <c r="E396" s="4" t="s">
        <v>25</v>
      </c>
      <c r="F396" s="4">
        <v>3</v>
      </c>
      <c r="G396" s="4">
        <v>2</v>
      </c>
      <c r="H396" s="7">
        <v>406</v>
      </c>
      <c r="I396" s="4" t="s">
        <v>23</v>
      </c>
      <c r="J396" s="5" t="s">
        <v>388</v>
      </c>
      <c r="K396">
        <f t="shared" si="12"/>
        <v>0</v>
      </c>
      <c r="L396" s="10">
        <f t="shared" si="13"/>
        <v>522.16748768472905</v>
      </c>
      <c r="P396" s="11" t="s">
        <v>1087</v>
      </c>
    </row>
    <row r="397" spans="1:16">
      <c r="A397" s="2">
        <v>45099.630201412037</v>
      </c>
      <c r="B397" s="3" t="s">
        <v>1089</v>
      </c>
      <c r="C397" s="18">
        <v>370000</v>
      </c>
      <c r="D397" s="8" t="s">
        <v>502</v>
      </c>
      <c r="E397" s="4" t="s">
        <v>20</v>
      </c>
      <c r="F397" s="4">
        <v>4</v>
      </c>
      <c r="G397" s="4">
        <v>4</v>
      </c>
      <c r="H397" s="7">
        <v>275</v>
      </c>
      <c r="I397" s="4" t="s">
        <v>23</v>
      </c>
      <c r="J397" s="5" t="s">
        <v>388</v>
      </c>
      <c r="K397">
        <f t="shared" si="12"/>
        <v>0</v>
      </c>
      <c r="L397" s="10">
        <f t="shared" si="13"/>
        <v>1345.4545454545455</v>
      </c>
      <c r="P397" s="11" t="s">
        <v>1087</v>
      </c>
    </row>
    <row r="398" spans="1:16">
      <c r="A398" s="2">
        <v>45099.630814861113</v>
      </c>
      <c r="B398" s="3" t="s">
        <v>1090</v>
      </c>
      <c r="C398" s="18">
        <v>258000</v>
      </c>
      <c r="D398" s="8" t="s">
        <v>502</v>
      </c>
      <c r="E398" s="4" t="s">
        <v>34</v>
      </c>
      <c r="F398" s="4">
        <v>3</v>
      </c>
      <c r="G398" s="4">
        <v>1</v>
      </c>
      <c r="H398" s="7">
        <v>250</v>
      </c>
      <c r="I398" s="4" t="s">
        <v>23</v>
      </c>
      <c r="J398" s="5" t="s">
        <v>388</v>
      </c>
      <c r="K398">
        <f t="shared" si="12"/>
        <v>0</v>
      </c>
      <c r="L398" s="10">
        <f t="shared" si="13"/>
        <v>1032</v>
      </c>
      <c r="P398" s="11" t="s">
        <v>1087</v>
      </c>
    </row>
    <row r="399" spans="1:16">
      <c r="A399" s="2">
        <v>45099.631496655093</v>
      </c>
      <c r="B399" s="3" t="s">
        <v>1091</v>
      </c>
      <c r="C399" s="18">
        <v>300000</v>
      </c>
      <c r="D399" s="8" t="s">
        <v>502</v>
      </c>
      <c r="E399" s="4" t="s">
        <v>29</v>
      </c>
      <c r="F399" s="4">
        <v>3</v>
      </c>
      <c r="G399" s="4">
        <v>2</v>
      </c>
      <c r="H399" s="7">
        <v>200</v>
      </c>
      <c r="I399" s="4" t="s">
        <v>23</v>
      </c>
      <c r="J399" s="5" t="s">
        <v>388</v>
      </c>
      <c r="K399">
        <f t="shared" si="12"/>
        <v>0</v>
      </c>
      <c r="L399" s="10">
        <f t="shared" si="13"/>
        <v>1500</v>
      </c>
      <c r="P399" s="11" t="s">
        <v>1087</v>
      </c>
    </row>
    <row r="400" spans="1:16">
      <c r="A400" s="2">
        <v>45099.632083425924</v>
      </c>
      <c r="B400" s="3" t="s">
        <v>1092</v>
      </c>
      <c r="C400" s="18">
        <v>245000</v>
      </c>
      <c r="D400" s="8" t="s">
        <v>508</v>
      </c>
      <c r="E400" s="4" t="s">
        <v>25</v>
      </c>
      <c r="F400" s="4">
        <v>3</v>
      </c>
      <c r="G400" s="4">
        <v>2</v>
      </c>
      <c r="H400" s="7">
        <v>200</v>
      </c>
      <c r="I400" s="4" t="s">
        <v>23</v>
      </c>
      <c r="J400" s="5" t="s">
        <v>388</v>
      </c>
      <c r="K400">
        <f t="shared" si="12"/>
        <v>0</v>
      </c>
      <c r="L400" s="10">
        <f t="shared" si="13"/>
        <v>1225</v>
      </c>
      <c r="P400" s="11" t="s">
        <v>1093</v>
      </c>
    </row>
    <row r="401" spans="1:16">
      <c r="A401" s="2">
        <v>45099.632593807866</v>
      </c>
      <c r="B401" s="3" t="s">
        <v>1094</v>
      </c>
      <c r="C401" s="18">
        <v>265000</v>
      </c>
      <c r="D401" s="8" t="s">
        <v>508</v>
      </c>
      <c r="E401" s="4" t="s">
        <v>34</v>
      </c>
      <c r="F401" s="4">
        <v>2</v>
      </c>
      <c r="G401" s="4">
        <v>2</v>
      </c>
      <c r="H401" s="7">
        <v>200</v>
      </c>
      <c r="I401" s="4" t="s">
        <v>23</v>
      </c>
      <c r="J401" s="5" t="s">
        <v>388</v>
      </c>
      <c r="K401">
        <f t="shared" si="12"/>
        <v>0</v>
      </c>
      <c r="L401" s="10">
        <f t="shared" si="13"/>
        <v>1325</v>
      </c>
      <c r="P401" s="11" t="s">
        <v>1093</v>
      </c>
    </row>
    <row r="402" spans="1:16">
      <c r="A402" s="2">
        <v>45099.633436782402</v>
      </c>
      <c r="B402" s="3" t="s">
        <v>1095</v>
      </c>
      <c r="C402" s="18">
        <v>260000</v>
      </c>
      <c r="D402" s="8" t="s">
        <v>438</v>
      </c>
      <c r="E402" s="4" t="s">
        <v>34</v>
      </c>
      <c r="F402" s="4">
        <v>2</v>
      </c>
      <c r="G402" s="4">
        <v>2</v>
      </c>
      <c r="H402" s="7">
        <v>200</v>
      </c>
      <c r="I402" s="4" t="s">
        <v>23</v>
      </c>
      <c r="J402" s="5" t="s">
        <v>388</v>
      </c>
      <c r="K402">
        <f t="shared" si="12"/>
        <v>0</v>
      </c>
      <c r="L402" s="10">
        <f t="shared" si="13"/>
        <v>1300</v>
      </c>
      <c r="P402" s="11" t="s">
        <v>1020</v>
      </c>
    </row>
    <row r="403" spans="1:16">
      <c r="A403" s="2">
        <v>45099.633893749997</v>
      </c>
      <c r="B403" s="3" t="s">
        <v>1096</v>
      </c>
      <c r="C403" s="18">
        <v>280000</v>
      </c>
      <c r="D403" s="8" t="s">
        <v>438</v>
      </c>
      <c r="E403" s="4" t="s">
        <v>34</v>
      </c>
      <c r="F403" s="4">
        <v>3</v>
      </c>
      <c r="G403" s="4">
        <v>2</v>
      </c>
      <c r="H403" s="7">
        <v>200</v>
      </c>
      <c r="I403" s="4" t="s">
        <v>23</v>
      </c>
      <c r="J403" s="5" t="s">
        <v>388</v>
      </c>
      <c r="K403">
        <f t="shared" si="12"/>
        <v>0</v>
      </c>
      <c r="L403" s="10">
        <f t="shared" si="13"/>
        <v>1400</v>
      </c>
      <c r="P403" s="11" t="s">
        <v>1020</v>
      </c>
    </row>
    <row r="404" spans="1:16">
      <c r="A404" s="2">
        <v>45099.63459775463</v>
      </c>
      <c r="B404" s="3" t="s">
        <v>1097</v>
      </c>
      <c r="C404" s="18">
        <v>450000</v>
      </c>
      <c r="D404" s="8" t="s">
        <v>1098</v>
      </c>
      <c r="E404" s="4" t="s">
        <v>16</v>
      </c>
      <c r="F404" s="4">
        <v>4</v>
      </c>
      <c r="G404" s="4">
        <v>3</v>
      </c>
      <c r="H404" s="7">
        <v>200</v>
      </c>
      <c r="I404" s="4" t="s">
        <v>23</v>
      </c>
      <c r="J404" s="5" t="s">
        <v>388</v>
      </c>
      <c r="K404">
        <f t="shared" si="12"/>
        <v>0</v>
      </c>
      <c r="L404" s="10">
        <f t="shared" si="13"/>
        <v>2250</v>
      </c>
      <c r="P404" s="11" t="s">
        <v>1099</v>
      </c>
    </row>
    <row r="405" spans="1:16">
      <c r="A405" s="2">
        <v>45106.400861539354</v>
      </c>
      <c r="B405" s="3" t="s">
        <v>516</v>
      </c>
      <c r="C405" s="18">
        <v>1800000</v>
      </c>
      <c r="D405" s="4" t="s">
        <v>517</v>
      </c>
      <c r="E405" s="4" t="s">
        <v>16</v>
      </c>
      <c r="F405" s="4">
        <v>3</v>
      </c>
      <c r="G405" s="4">
        <v>5</v>
      </c>
      <c r="H405" s="4">
        <v>550</v>
      </c>
      <c r="I405" s="4" t="s">
        <v>23</v>
      </c>
      <c r="J405" s="4" t="s">
        <v>518</v>
      </c>
      <c r="K405">
        <f t="shared" ref="K405:K468" si="14">IF(I405="Sim",1,0)</f>
        <v>0</v>
      </c>
      <c r="L405" s="10">
        <f t="shared" ref="L405:L468" si="15">C405/H405</f>
        <v>3272.7272727272725</v>
      </c>
      <c r="P405" s="11" t="s">
        <v>1100</v>
      </c>
    </row>
    <row r="406" spans="1:16">
      <c r="A406" s="2">
        <v>45106.401592013892</v>
      </c>
      <c r="B406" s="3" t="s">
        <v>519</v>
      </c>
      <c r="C406" s="18">
        <v>1800000</v>
      </c>
      <c r="D406" s="4" t="s">
        <v>517</v>
      </c>
      <c r="E406" s="4" t="s">
        <v>16</v>
      </c>
      <c r="F406" s="4">
        <v>4</v>
      </c>
      <c r="G406" s="4">
        <v>8</v>
      </c>
      <c r="H406" s="4">
        <v>872</v>
      </c>
      <c r="I406" s="4" t="s">
        <v>23</v>
      </c>
      <c r="J406" s="4" t="s">
        <v>518</v>
      </c>
      <c r="K406">
        <f t="shared" si="14"/>
        <v>0</v>
      </c>
      <c r="L406" s="10">
        <f t="shared" si="15"/>
        <v>2064.2201834862385</v>
      </c>
      <c r="P406" s="11" t="s">
        <v>1100</v>
      </c>
    </row>
    <row r="407" spans="1:16">
      <c r="A407" s="2">
        <v>45106.402343055554</v>
      </c>
      <c r="B407" s="3" t="s">
        <v>520</v>
      </c>
      <c r="C407" s="18">
        <v>1600000</v>
      </c>
      <c r="D407" s="4" t="s">
        <v>517</v>
      </c>
      <c r="E407" s="4" t="s">
        <v>16</v>
      </c>
      <c r="F407" s="4">
        <v>4</v>
      </c>
      <c r="G407" s="4">
        <v>12</v>
      </c>
      <c r="H407" s="4">
        <v>484</v>
      </c>
      <c r="I407" s="4" t="s">
        <v>23</v>
      </c>
      <c r="J407" s="4" t="s">
        <v>518</v>
      </c>
      <c r="K407">
        <f t="shared" si="14"/>
        <v>0</v>
      </c>
      <c r="L407" s="10">
        <f t="shared" si="15"/>
        <v>3305.7851239669421</v>
      </c>
      <c r="P407" s="11" t="s">
        <v>1100</v>
      </c>
    </row>
    <row r="408" spans="1:16">
      <c r="A408" s="2">
        <v>45106.405033460644</v>
      </c>
      <c r="B408" s="3" t="s">
        <v>521</v>
      </c>
      <c r="C408" s="18">
        <v>950000</v>
      </c>
      <c r="D408" s="4" t="s">
        <v>517</v>
      </c>
      <c r="E408" s="4" t="s">
        <v>16</v>
      </c>
      <c r="F408" s="4">
        <v>3</v>
      </c>
      <c r="G408" s="4">
        <v>4</v>
      </c>
      <c r="H408" s="4">
        <v>494</v>
      </c>
      <c r="I408" s="4" t="s">
        <v>23</v>
      </c>
      <c r="J408" s="4" t="s">
        <v>518</v>
      </c>
      <c r="K408">
        <f t="shared" si="14"/>
        <v>0</v>
      </c>
      <c r="L408" s="10">
        <f t="shared" si="15"/>
        <v>1923.0769230769231</v>
      </c>
      <c r="P408" s="11" t="s">
        <v>1100</v>
      </c>
    </row>
    <row r="409" spans="1:16">
      <c r="A409" s="2">
        <v>45106.408235520837</v>
      </c>
      <c r="B409" s="3" t="s">
        <v>522</v>
      </c>
      <c r="C409" s="18">
        <v>1500000</v>
      </c>
      <c r="D409" s="4" t="s">
        <v>517</v>
      </c>
      <c r="E409" s="4" t="s">
        <v>16</v>
      </c>
      <c r="F409" s="4">
        <v>4</v>
      </c>
      <c r="G409" s="4">
        <v>6</v>
      </c>
      <c r="H409" s="4">
        <v>505</v>
      </c>
      <c r="I409" s="4" t="s">
        <v>23</v>
      </c>
      <c r="J409" s="4" t="s">
        <v>518</v>
      </c>
      <c r="K409">
        <f t="shared" si="14"/>
        <v>0</v>
      </c>
      <c r="L409" s="10">
        <f t="shared" si="15"/>
        <v>2970.2970297029701</v>
      </c>
      <c r="P409" s="11" t="s">
        <v>1100</v>
      </c>
    </row>
    <row r="410" spans="1:16">
      <c r="A410" s="2">
        <v>45106.408795497686</v>
      </c>
      <c r="B410" s="3" t="s">
        <v>523</v>
      </c>
      <c r="C410" s="18">
        <v>700000</v>
      </c>
      <c r="D410" s="4" t="s">
        <v>517</v>
      </c>
      <c r="E410" s="4" t="s">
        <v>16</v>
      </c>
      <c r="F410" s="4">
        <v>3</v>
      </c>
      <c r="G410" s="4">
        <v>2</v>
      </c>
      <c r="H410" s="4">
        <v>280</v>
      </c>
      <c r="I410" s="4" t="s">
        <v>23</v>
      </c>
      <c r="J410" s="4" t="s">
        <v>518</v>
      </c>
      <c r="K410">
        <f t="shared" si="14"/>
        <v>0</v>
      </c>
      <c r="L410" s="10">
        <f t="shared" si="15"/>
        <v>2500</v>
      </c>
      <c r="P410" s="11" t="s">
        <v>1100</v>
      </c>
    </row>
    <row r="411" spans="1:16">
      <c r="A411" s="2">
        <v>45106.4094562963</v>
      </c>
      <c r="B411" s="3" t="s">
        <v>524</v>
      </c>
      <c r="C411" s="18">
        <v>650000</v>
      </c>
      <c r="D411" s="4" t="s">
        <v>525</v>
      </c>
      <c r="E411" s="4" t="s">
        <v>16</v>
      </c>
      <c r="F411" s="4">
        <v>3</v>
      </c>
      <c r="G411" s="4">
        <v>4</v>
      </c>
      <c r="H411" s="4">
        <v>240</v>
      </c>
      <c r="I411" s="4" t="s">
        <v>23</v>
      </c>
      <c r="J411" s="4" t="s">
        <v>518</v>
      </c>
      <c r="K411">
        <f t="shared" si="14"/>
        <v>0</v>
      </c>
      <c r="L411" s="10">
        <f t="shared" si="15"/>
        <v>2708.3333333333335</v>
      </c>
      <c r="P411" s="11" t="s">
        <v>1101</v>
      </c>
    </row>
    <row r="412" spans="1:16">
      <c r="A412" s="2">
        <v>45106.410956157408</v>
      </c>
      <c r="B412" s="3" t="s">
        <v>526</v>
      </c>
      <c r="C412" s="18">
        <v>760000</v>
      </c>
      <c r="D412" s="4" t="s">
        <v>517</v>
      </c>
      <c r="E412" s="4" t="s">
        <v>16</v>
      </c>
      <c r="F412" s="4">
        <v>3</v>
      </c>
      <c r="G412" s="4">
        <v>4</v>
      </c>
      <c r="H412" s="4">
        <v>384</v>
      </c>
      <c r="I412" s="4" t="s">
        <v>23</v>
      </c>
      <c r="J412" s="4" t="s">
        <v>518</v>
      </c>
      <c r="K412">
        <f t="shared" si="14"/>
        <v>0</v>
      </c>
      <c r="L412" s="10">
        <f t="shared" si="15"/>
        <v>1979.1666666666667</v>
      </c>
      <c r="P412" s="11" t="s">
        <v>1100</v>
      </c>
    </row>
    <row r="413" spans="1:16">
      <c r="A413" s="2">
        <v>45106.411725428239</v>
      </c>
      <c r="B413" s="3" t="s">
        <v>528</v>
      </c>
      <c r="C413" s="18">
        <v>380000</v>
      </c>
      <c r="D413" s="4" t="s">
        <v>525</v>
      </c>
      <c r="E413" s="4" t="s">
        <v>20</v>
      </c>
      <c r="F413" s="4">
        <v>3</v>
      </c>
      <c r="G413" s="4">
        <v>1</v>
      </c>
      <c r="H413" s="4">
        <v>300</v>
      </c>
      <c r="I413" s="4" t="s">
        <v>23</v>
      </c>
      <c r="J413" s="4" t="s">
        <v>518</v>
      </c>
      <c r="K413">
        <f t="shared" si="14"/>
        <v>0</v>
      </c>
      <c r="L413" s="10">
        <f t="shared" si="15"/>
        <v>1266.6666666666667</v>
      </c>
      <c r="P413" s="11" t="s">
        <v>1101</v>
      </c>
    </row>
    <row r="414" spans="1:16">
      <c r="A414" s="2">
        <v>45106.41219855324</v>
      </c>
      <c r="B414" s="3" t="s">
        <v>529</v>
      </c>
      <c r="C414" s="18">
        <v>550000</v>
      </c>
      <c r="D414" s="4" t="s">
        <v>525</v>
      </c>
      <c r="E414" s="4" t="s">
        <v>16</v>
      </c>
      <c r="F414" s="4">
        <v>4</v>
      </c>
      <c r="G414" s="4">
        <v>4</v>
      </c>
      <c r="H414" s="4">
        <v>363</v>
      </c>
      <c r="I414" s="4" t="s">
        <v>17</v>
      </c>
      <c r="J414" s="4" t="s">
        <v>518</v>
      </c>
      <c r="K414">
        <f t="shared" si="14"/>
        <v>1</v>
      </c>
      <c r="L414" s="10">
        <f t="shared" si="15"/>
        <v>1515.1515151515152</v>
      </c>
      <c r="P414" s="11" t="s">
        <v>1101</v>
      </c>
    </row>
    <row r="415" spans="1:16">
      <c r="A415" s="2">
        <v>45106.41271819445</v>
      </c>
      <c r="B415" s="3" t="s">
        <v>530</v>
      </c>
      <c r="C415" s="18">
        <v>300000</v>
      </c>
      <c r="D415" s="4" t="s">
        <v>531</v>
      </c>
      <c r="E415" s="4" t="s">
        <v>29</v>
      </c>
      <c r="F415" s="4">
        <v>3</v>
      </c>
      <c r="G415" s="4">
        <v>2</v>
      </c>
      <c r="H415" s="4">
        <v>300</v>
      </c>
      <c r="I415" s="4" t="s">
        <v>23</v>
      </c>
      <c r="J415" s="4" t="s">
        <v>518</v>
      </c>
      <c r="K415">
        <f t="shared" si="14"/>
        <v>0</v>
      </c>
      <c r="L415" s="10">
        <f t="shared" si="15"/>
        <v>1000</v>
      </c>
      <c r="P415" s="11" t="s">
        <v>1102</v>
      </c>
    </row>
    <row r="416" spans="1:16">
      <c r="A416" s="2">
        <v>45106.413493067128</v>
      </c>
      <c r="B416" s="3" t="s">
        <v>532</v>
      </c>
      <c r="C416" s="18">
        <v>360000</v>
      </c>
      <c r="D416" s="4" t="s">
        <v>533</v>
      </c>
      <c r="E416" s="4" t="s">
        <v>20</v>
      </c>
      <c r="F416" s="4">
        <v>3</v>
      </c>
      <c r="G416" s="4">
        <v>2</v>
      </c>
      <c r="H416" s="4">
        <v>360</v>
      </c>
      <c r="I416" s="4" t="s">
        <v>23</v>
      </c>
      <c r="J416" s="4" t="s">
        <v>518</v>
      </c>
      <c r="K416">
        <f t="shared" si="14"/>
        <v>0</v>
      </c>
      <c r="L416" s="10">
        <f t="shared" si="15"/>
        <v>1000</v>
      </c>
      <c r="P416" s="11" t="s">
        <v>1103</v>
      </c>
    </row>
    <row r="417" spans="1:16">
      <c r="A417" s="2">
        <v>45106.414354814813</v>
      </c>
      <c r="B417" s="3" t="s">
        <v>534</v>
      </c>
      <c r="C417" s="18">
        <v>940000</v>
      </c>
      <c r="D417" s="4" t="s">
        <v>535</v>
      </c>
      <c r="E417" s="4" t="s">
        <v>16</v>
      </c>
      <c r="F417" s="4">
        <v>3</v>
      </c>
      <c r="G417" s="4">
        <v>6</v>
      </c>
      <c r="H417" s="4">
        <v>365</v>
      </c>
      <c r="I417" s="4" t="s">
        <v>23</v>
      </c>
      <c r="J417" s="4" t="s">
        <v>518</v>
      </c>
      <c r="K417">
        <f t="shared" si="14"/>
        <v>0</v>
      </c>
      <c r="L417" s="10">
        <f t="shared" si="15"/>
        <v>2575.3424657534247</v>
      </c>
      <c r="P417" s="11" t="s">
        <v>1104</v>
      </c>
    </row>
    <row r="418" spans="1:16">
      <c r="A418" s="2">
        <v>45106.415879351851</v>
      </c>
      <c r="B418" s="3" t="s">
        <v>536</v>
      </c>
      <c r="C418" s="18">
        <v>420000</v>
      </c>
      <c r="D418" s="4" t="s">
        <v>537</v>
      </c>
      <c r="E418" s="4" t="s">
        <v>16</v>
      </c>
      <c r="F418" s="4">
        <v>3</v>
      </c>
      <c r="G418" s="4">
        <v>3</v>
      </c>
      <c r="H418" s="4">
        <v>370</v>
      </c>
      <c r="I418" s="4" t="s">
        <v>17</v>
      </c>
      <c r="J418" s="4" t="s">
        <v>518</v>
      </c>
      <c r="K418">
        <f t="shared" si="14"/>
        <v>1</v>
      </c>
      <c r="L418" s="10">
        <f t="shared" si="15"/>
        <v>1135.1351351351352</v>
      </c>
      <c r="P418" s="11" t="s">
        <v>1105</v>
      </c>
    </row>
    <row r="419" spans="1:16">
      <c r="A419" s="2">
        <v>45106.416396354165</v>
      </c>
      <c r="B419" s="3" t="s">
        <v>538</v>
      </c>
      <c r="C419" s="18">
        <v>335000</v>
      </c>
      <c r="D419" s="4" t="s">
        <v>539</v>
      </c>
      <c r="E419" s="4" t="s">
        <v>29</v>
      </c>
      <c r="F419" s="4">
        <v>3</v>
      </c>
      <c r="G419" s="4">
        <v>2</v>
      </c>
      <c r="H419" s="4">
        <v>210</v>
      </c>
      <c r="I419" s="4" t="s">
        <v>23</v>
      </c>
      <c r="J419" s="4" t="s">
        <v>518</v>
      </c>
      <c r="K419">
        <f t="shared" si="14"/>
        <v>0</v>
      </c>
      <c r="L419" s="10">
        <f t="shared" si="15"/>
        <v>1595.2380952380952</v>
      </c>
      <c r="P419" s="11" t="s">
        <v>1106</v>
      </c>
    </row>
    <row r="420" spans="1:16">
      <c r="A420" s="2">
        <v>45106.418667233796</v>
      </c>
      <c r="B420" s="3" t="s">
        <v>540</v>
      </c>
      <c r="C420" s="18">
        <v>430000</v>
      </c>
      <c r="D420" s="4" t="s">
        <v>541</v>
      </c>
      <c r="E420" s="4" t="s">
        <v>16</v>
      </c>
      <c r="F420" s="4">
        <v>3</v>
      </c>
      <c r="G420" s="4">
        <v>3</v>
      </c>
      <c r="H420" s="4">
        <v>200</v>
      </c>
      <c r="I420" s="4" t="s">
        <v>23</v>
      </c>
      <c r="J420" s="4" t="s">
        <v>518</v>
      </c>
      <c r="K420">
        <f t="shared" si="14"/>
        <v>0</v>
      </c>
      <c r="L420" s="10">
        <f t="shared" si="15"/>
        <v>2150</v>
      </c>
      <c r="P420" s="11" t="s">
        <v>1107</v>
      </c>
    </row>
    <row r="421" spans="1:16">
      <c r="A421" s="2">
        <v>45106.419106909721</v>
      </c>
      <c r="B421" s="3" t="s">
        <v>542</v>
      </c>
      <c r="C421" s="18">
        <v>280000</v>
      </c>
      <c r="D421" s="4" t="s">
        <v>541</v>
      </c>
      <c r="E421" s="4" t="s">
        <v>34</v>
      </c>
      <c r="F421" s="4">
        <v>2</v>
      </c>
      <c r="G421" s="4">
        <v>1</v>
      </c>
      <c r="H421" s="4">
        <v>200</v>
      </c>
      <c r="I421" s="4" t="s">
        <v>23</v>
      </c>
      <c r="J421" s="4" t="s">
        <v>518</v>
      </c>
      <c r="K421">
        <f t="shared" si="14"/>
        <v>0</v>
      </c>
      <c r="L421" s="10">
        <f t="shared" si="15"/>
        <v>1400</v>
      </c>
      <c r="P421" s="11" t="s">
        <v>1107</v>
      </c>
    </row>
    <row r="422" spans="1:16">
      <c r="A422" s="2">
        <v>45106.419660046296</v>
      </c>
      <c r="B422" s="3" t="s">
        <v>544</v>
      </c>
      <c r="C422" s="18">
        <v>460000</v>
      </c>
      <c r="D422" s="4" t="s">
        <v>541</v>
      </c>
      <c r="E422" s="4" t="s">
        <v>16</v>
      </c>
      <c r="F422" s="4">
        <v>3</v>
      </c>
      <c r="G422" s="4">
        <v>2</v>
      </c>
      <c r="H422" s="4">
        <v>205</v>
      </c>
      <c r="I422" s="4" t="s">
        <v>23</v>
      </c>
      <c r="J422" s="4" t="s">
        <v>518</v>
      </c>
      <c r="K422">
        <f t="shared" si="14"/>
        <v>0</v>
      </c>
      <c r="L422" s="10">
        <f t="shared" si="15"/>
        <v>2243.9024390243903</v>
      </c>
      <c r="P422" s="11" t="s">
        <v>1107</v>
      </c>
    </row>
    <row r="423" spans="1:16">
      <c r="A423" s="2">
        <v>45106.420389826388</v>
      </c>
      <c r="B423" s="3" t="s">
        <v>545</v>
      </c>
      <c r="C423" s="18">
        <v>1150000</v>
      </c>
      <c r="D423" s="4" t="s">
        <v>546</v>
      </c>
      <c r="E423" s="4" t="s">
        <v>16</v>
      </c>
      <c r="F423" s="4">
        <v>4</v>
      </c>
      <c r="G423" s="4">
        <v>6</v>
      </c>
      <c r="H423" s="4">
        <v>507</v>
      </c>
      <c r="I423" s="4" t="s">
        <v>23</v>
      </c>
      <c r="J423" s="4" t="s">
        <v>518</v>
      </c>
      <c r="K423">
        <f t="shared" si="14"/>
        <v>0</v>
      </c>
      <c r="L423" s="10">
        <f t="shared" si="15"/>
        <v>2268.2445759368838</v>
      </c>
      <c r="P423" s="11" t="s">
        <v>1108</v>
      </c>
    </row>
    <row r="424" spans="1:16">
      <c r="A424" s="2">
        <v>45106.42101568287</v>
      </c>
      <c r="B424" s="3" t="s">
        <v>547</v>
      </c>
      <c r="C424" s="18">
        <v>1790000</v>
      </c>
      <c r="D424" s="4" t="s">
        <v>1109</v>
      </c>
      <c r="E424" s="4" t="s">
        <v>16</v>
      </c>
      <c r="F424" s="4">
        <v>4</v>
      </c>
      <c r="G424" s="4">
        <v>7</v>
      </c>
      <c r="H424" s="4">
        <v>350</v>
      </c>
      <c r="I424" s="4" t="s">
        <v>23</v>
      </c>
      <c r="J424" s="4" t="s">
        <v>518</v>
      </c>
      <c r="K424">
        <f t="shared" si="14"/>
        <v>0</v>
      </c>
      <c r="L424" s="10">
        <f t="shared" si="15"/>
        <v>5114.2857142857147</v>
      </c>
      <c r="P424" s="11" t="s">
        <v>1110</v>
      </c>
    </row>
    <row r="425" spans="1:16">
      <c r="A425" s="2">
        <v>45106.421542048614</v>
      </c>
      <c r="B425" s="3" t="s">
        <v>549</v>
      </c>
      <c r="C425" s="18">
        <v>915000</v>
      </c>
      <c r="D425" s="4" t="s">
        <v>546</v>
      </c>
      <c r="E425" s="4" t="s">
        <v>16</v>
      </c>
      <c r="F425" s="4">
        <v>3</v>
      </c>
      <c r="G425" s="4">
        <v>4</v>
      </c>
      <c r="H425" s="4">
        <v>365</v>
      </c>
      <c r="I425" s="4" t="s">
        <v>23</v>
      </c>
      <c r="J425" s="4" t="s">
        <v>518</v>
      </c>
      <c r="K425">
        <f t="shared" si="14"/>
        <v>0</v>
      </c>
      <c r="L425" s="10">
        <f t="shared" si="15"/>
        <v>2506.8493150684931</v>
      </c>
      <c r="P425" s="11" t="s">
        <v>1108</v>
      </c>
    </row>
    <row r="426" spans="1:16">
      <c r="A426" s="2">
        <v>45106.422774166669</v>
      </c>
      <c r="B426" s="3" t="s">
        <v>551</v>
      </c>
      <c r="C426" s="18">
        <v>430000</v>
      </c>
      <c r="D426" s="4" t="s">
        <v>552</v>
      </c>
      <c r="E426" s="4" t="s">
        <v>16</v>
      </c>
      <c r="F426" s="4">
        <v>3</v>
      </c>
      <c r="G426" s="4">
        <v>2</v>
      </c>
      <c r="H426" s="4">
        <v>160</v>
      </c>
      <c r="I426" s="4" t="s">
        <v>23</v>
      </c>
      <c r="J426" s="4" t="s">
        <v>518</v>
      </c>
      <c r="K426">
        <f t="shared" si="14"/>
        <v>0</v>
      </c>
      <c r="L426" s="10">
        <f t="shared" si="15"/>
        <v>2687.5</v>
      </c>
      <c r="P426" s="11" t="s">
        <v>1111</v>
      </c>
    </row>
    <row r="427" spans="1:16">
      <c r="A427" s="2">
        <v>45106.42329575232</v>
      </c>
      <c r="B427" s="3" t="s">
        <v>553</v>
      </c>
      <c r="C427" s="18">
        <v>520000</v>
      </c>
      <c r="D427" s="4" t="s">
        <v>552</v>
      </c>
      <c r="E427" s="4" t="s">
        <v>16</v>
      </c>
      <c r="F427" s="4">
        <v>3</v>
      </c>
      <c r="G427" s="4">
        <v>2</v>
      </c>
      <c r="H427" s="4">
        <v>198</v>
      </c>
      <c r="I427" s="4" t="s">
        <v>23</v>
      </c>
      <c r="J427" s="4" t="s">
        <v>518</v>
      </c>
      <c r="K427">
        <f t="shared" si="14"/>
        <v>0</v>
      </c>
      <c r="L427" s="10">
        <f t="shared" si="15"/>
        <v>2626.2626262626263</v>
      </c>
      <c r="P427" s="11" t="s">
        <v>1111</v>
      </c>
    </row>
    <row r="428" spans="1:16">
      <c r="A428" s="2">
        <v>45106.423864166667</v>
      </c>
      <c r="B428" s="3" t="s">
        <v>554</v>
      </c>
      <c r="C428" s="18">
        <v>350000</v>
      </c>
      <c r="D428" s="4" t="s">
        <v>104</v>
      </c>
      <c r="E428" s="4" t="s">
        <v>20</v>
      </c>
      <c r="F428" s="4">
        <v>3</v>
      </c>
      <c r="G428" s="4">
        <v>3</v>
      </c>
      <c r="H428" s="4">
        <v>242</v>
      </c>
      <c r="I428" s="4" t="s">
        <v>17</v>
      </c>
      <c r="J428" s="4" t="s">
        <v>518</v>
      </c>
      <c r="K428">
        <f t="shared" si="14"/>
        <v>1</v>
      </c>
      <c r="L428" s="10">
        <f t="shared" si="15"/>
        <v>1446.2809917355371</v>
      </c>
      <c r="P428" s="11" t="s">
        <v>692</v>
      </c>
    </row>
    <row r="429" spans="1:16">
      <c r="A429" s="2">
        <v>45106.42447859954</v>
      </c>
      <c r="B429" s="3" t="s">
        <v>555</v>
      </c>
      <c r="C429" s="18">
        <v>850000</v>
      </c>
      <c r="D429" s="4" t="s">
        <v>517</v>
      </c>
      <c r="E429" s="4" t="s">
        <v>16</v>
      </c>
      <c r="F429" s="4">
        <v>3</v>
      </c>
      <c r="G429" s="4">
        <v>4</v>
      </c>
      <c r="H429" s="4">
        <v>450</v>
      </c>
      <c r="I429" s="4" t="s">
        <v>23</v>
      </c>
      <c r="J429" s="4" t="s">
        <v>518</v>
      </c>
      <c r="K429">
        <f t="shared" si="14"/>
        <v>0</v>
      </c>
      <c r="L429" s="10">
        <f t="shared" si="15"/>
        <v>1888.8888888888889</v>
      </c>
      <c r="P429" s="11" t="s">
        <v>1100</v>
      </c>
    </row>
    <row r="430" spans="1:16">
      <c r="A430" s="2">
        <v>45106.425804722225</v>
      </c>
      <c r="B430" s="3" t="s">
        <v>556</v>
      </c>
      <c r="C430" s="18">
        <v>550000</v>
      </c>
      <c r="D430" s="4" t="s">
        <v>517</v>
      </c>
      <c r="E430" s="4" t="s">
        <v>16</v>
      </c>
      <c r="F430" s="4">
        <v>3</v>
      </c>
      <c r="G430" s="4">
        <v>3</v>
      </c>
      <c r="H430" s="4">
        <v>251</v>
      </c>
      <c r="I430" s="4" t="s">
        <v>17</v>
      </c>
      <c r="J430" s="4" t="s">
        <v>518</v>
      </c>
      <c r="K430">
        <f t="shared" si="14"/>
        <v>1</v>
      </c>
      <c r="L430" s="10">
        <f t="shared" si="15"/>
        <v>2191.2350597609561</v>
      </c>
      <c r="P430" s="11" t="s">
        <v>1100</v>
      </c>
    </row>
    <row r="431" spans="1:16">
      <c r="A431" s="2">
        <v>45106.42651568287</v>
      </c>
      <c r="B431" s="3" t="s">
        <v>557</v>
      </c>
      <c r="C431" s="18">
        <v>350000</v>
      </c>
      <c r="D431" s="4" t="s">
        <v>517</v>
      </c>
      <c r="E431" s="4" t="s">
        <v>20</v>
      </c>
      <c r="F431" s="4">
        <v>2</v>
      </c>
      <c r="G431" s="4">
        <v>1</v>
      </c>
      <c r="H431" s="4">
        <v>331</v>
      </c>
      <c r="I431" s="4" t="s">
        <v>17</v>
      </c>
      <c r="J431" s="4" t="s">
        <v>518</v>
      </c>
      <c r="K431">
        <f t="shared" si="14"/>
        <v>1</v>
      </c>
      <c r="L431" s="10">
        <f t="shared" si="15"/>
        <v>1057.4018126888218</v>
      </c>
      <c r="P431" s="11" t="s">
        <v>1100</v>
      </c>
    </row>
    <row r="432" spans="1:16">
      <c r="A432" s="2">
        <v>45106.427198090278</v>
      </c>
      <c r="B432" s="3" t="s">
        <v>558</v>
      </c>
      <c r="C432" s="18">
        <v>850000</v>
      </c>
      <c r="D432" s="4" t="s">
        <v>517</v>
      </c>
      <c r="E432" s="4" t="s">
        <v>16</v>
      </c>
      <c r="F432" s="4">
        <v>3</v>
      </c>
      <c r="G432" s="4">
        <v>4</v>
      </c>
      <c r="H432" s="4">
        <v>393</v>
      </c>
      <c r="I432" s="4" t="s">
        <v>23</v>
      </c>
      <c r="J432" s="4" t="s">
        <v>518</v>
      </c>
      <c r="K432">
        <f t="shared" si="14"/>
        <v>0</v>
      </c>
      <c r="L432" s="10">
        <f t="shared" si="15"/>
        <v>2162.8498727735368</v>
      </c>
      <c r="P432" s="11" t="s">
        <v>1100</v>
      </c>
    </row>
    <row r="433" spans="1:16">
      <c r="A433" s="2">
        <v>45106.427798460645</v>
      </c>
      <c r="B433" s="3" t="s">
        <v>559</v>
      </c>
      <c r="C433" s="18">
        <v>650000</v>
      </c>
      <c r="D433" s="4" t="s">
        <v>517</v>
      </c>
      <c r="E433" s="4" t="s">
        <v>16</v>
      </c>
      <c r="F433" s="4">
        <v>3</v>
      </c>
      <c r="G433" s="4">
        <v>3</v>
      </c>
      <c r="H433" s="4">
        <v>250</v>
      </c>
      <c r="I433" s="4" t="s">
        <v>23</v>
      </c>
      <c r="J433" s="4" t="s">
        <v>518</v>
      </c>
      <c r="K433">
        <f t="shared" si="14"/>
        <v>0</v>
      </c>
      <c r="L433" s="10">
        <f t="shared" si="15"/>
        <v>2600</v>
      </c>
      <c r="P433" s="11" t="s">
        <v>1100</v>
      </c>
    </row>
    <row r="434" spans="1:16">
      <c r="A434" s="2">
        <v>45106.428260625005</v>
      </c>
      <c r="B434" s="3" t="s">
        <v>560</v>
      </c>
      <c r="C434" s="18">
        <v>670000</v>
      </c>
      <c r="D434" s="4" t="s">
        <v>517</v>
      </c>
      <c r="E434" s="4" t="s">
        <v>16</v>
      </c>
      <c r="F434" s="4">
        <v>3</v>
      </c>
      <c r="G434" s="4">
        <v>3</v>
      </c>
      <c r="H434" s="4">
        <v>365</v>
      </c>
      <c r="I434" s="4" t="s">
        <v>23</v>
      </c>
      <c r="J434" s="4" t="s">
        <v>518</v>
      </c>
      <c r="K434">
        <f t="shared" si="14"/>
        <v>0</v>
      </c>
      <c r="L434" s="10">
        <f t="shared" si="15"/>
        <v>1835.6164383561643</v>
      </c>
      <c r="P434" s="11" t="s">
        <v>1100</v>
      </c>
    </row>
    <row r="435" spans="1:16">
      <c r="A435" s="2">
        <v>45106.428834259263</v>
      </c>
      <c r="B435" s="3" t="s">
        <v>561</v>
      </c>
      <c r="C435" s="18">
        <v>650000</v>
      </c>
      <c r="D435" s="4" t="s">
        <v>517</v>
      </c>
      <c r="E435" s="4" t="s">
        <v>16</v>
      </c>
      <c r="F435" s="4">
        <v>3</v>
      </c>
      <c r="G435" s="4">
        <v>3</v>
      </c>
      <c r="H435" s="4">
        <v>336</v>
      </c>
      <c r="I435" s="4" t="s">
        <v>23</v>
      </c>
      <c r="J435" s="4" t="s">
        <v>518</v>
      </c>
      <c r="K435">
        <f t="shared" si="14"/>
        <v>0</v>
      </c>
      <c r="L435" s="10">
        <f t="shared" si="15"/>
        <v>1934.5238095238096</v>
      </c>
      <c r="P435" s="11" t="s">
        <v>1100</v>
      </c>
    </row>
    <row r="436" spans="1:16">
      <c r="A436" s="2">
        <v>45106.429444363428</v>
      </c>
      <c r="B436" s="3" t="s">
        <v>562</v>
      </c>
      <c r="C436" s="18">
        <v>650000</v>
      </c>
      <c r="D436" s="4" t="s">
        <v>517</v>
      </c>
      <c r="E436" s="4" t="s">
        <v>16</v>
      </c>
      <c r="F436" s="4">
        <v>3</v>
      </c>
      <c r="G436" s="4">
        <v>2</v>
      </c>
      <c r="H436" s="4">
        <v>384</v>
      </c>
      <c r="I436" s="4" t="s">
        <v>23</v>
      </c>
      <c r="J436" s="4" t="s">
        <v>518</v>
      </c>
      <c r="K436">
        <f t="shared" si="14"/>
        <v>0</v>
      </c>
      <c r="L436" s="10">
        <f t="shared" si="15"/>
        <v>1692.7083333333333</v>
      </c>
      <c r="P436" s="11" t="s">
        <v>1100</v>
      </c>
    </row>
    <row r="437" spans="1:16">
      <c r="A437" s="2">
        <v>45106.430822430557</v>
      </c>
      <c r="B437" s="3" t="s">
        <v>563</v>
      </c>
      <c r="C437" s="18">
        <v>690000</v>
      </c>
      <c r="D437" s="4" t="s">
        <v>517</v>
      </c>
      <c r="E437" s="4" t="s">
        <v>16</v>
      </c>
      <c r="F437" s="4">
        <v>4</v>
      </c>
      <c r="G437" s="4">
        <v>6</v>
      </c>
      <c r="H437" s="4">
        <v>360</v>
      </c>
      <c r="I437" s="4" t="s">
        <v>17</v>
      </c>
      <c r="J437" s="4" t="s">
        <v>518</v>
      </c>
      <c r="K437">
        <f t="shared" si="14"/>
        <v>1</v>
      </c>
      <c r="L437" s="10">
        <f t="shared" si="15"/>
        <v>1916.6666666666667</v>
      </c>
      <c r="P437" s="11" t="s">
        <v>1100</v>
      </c>
    </row>
    <row r="438" spans="1:16">
      <c r="A438" s="2">
        <v>45106.43129743055</v>
      </c>
      <c r="B438" s="3" t="s">
        <v>564</v>
      </c>
      <c r="C438" s="18">
        <v>1050000</v>
      </c>
      <c r="D438" s="4" t="s">
        <v>517</v>
      </c>
      <c r="E438" s="4" t="s">
        <v>16</v>
      </c>
      <c r="F438" s="4">
        <v>3</v>
      </c>
      <c r="G438" s="4">
        <v>6</v>
      </c>
      <c r="H438" s="4">
        <v>507</v>
      </c>
      <c r="I438" s="4" t="s">
        <v>23</v>
      </c>
      <c r="J438" s="4" t="s">
        <v>518</v>
      </c>
      <c r="K438">
        <f t="shared" si="14"/>
        <v>0</v>
      </c>
      <c r="L438" s="10">
        <f t="shared" si="15"/>
        <v>2071.0059171597632</v>
      </c>
      <c r="P438" s="11" t="s">
        <v>1100</v>
      </c>
    </row>
    <row r="439" spans="1:16">
      <c r="A439" s="2">
        <v>45106.431983402777</v>
      </c>
      <c r="B439" s="3" t="s">
        <v>565</v>
      </c>
      <c r="C439" s="18">
        <v>1000000</v>
      </c>
      <c r="D439" s="4" t="s">
        <v>517</v>
      </c>
      <c r="E439" s="4" t="s">
        <v>16</v>
      </c>
      <c r="F439" s="4">
        <v>3</v>
      </c>
      <c r="G439" s="4">
        <v>5</v>
      </c>
      <c r="H439" s="4">
        <v>396</v>
      </c>
      <c r="I439" s="4" t="s">
        <v>23</v>
      </c>
      <c r="J439" s="4" t="s">
        <v>518</v>
      </c>
      <c r="K439">
        <f t="shared" si="14"/>
        <v>0</v>
      </c>
      <c r="L439" s="10">
        <f t="shared" si="15"/>
        <v>2525.2525252525252</v>
      </c>
      <c r="P439" s="11" t="s">
        <v>1100</v>
      </c>
    </row>
    <row r="440" spans="1:16">
      <c r="A440" s="2">
        <v>45106.432442592588</v>
      </c>
      <c r="B440" s="3" t="s">
        <v>566</v>
      </c>
      <c r="C440" s="18">
        <v>1800000</v>
      </c>
      <c r="D440" s="4" t="s">
        <v>517</v>
      </c>
      <c r="E440" s="4" t="s">
        <v>16</v>
      </c>
      <c r="F440" s="4">
        <v>3</v>
      </c>
      <c r="G440" s="4">
        <v>7</v>
      </c>
      <c r="H440" s="4">
        <v>872</v>
      </c>
      <c r="I440" s="4" t="s">
        <v>23</v>
      </c>
      <c r="J440" s="4" t="s">
        <v>518</v>
      </c>
      <c r="K440">
        <f t="shared" si="14"/>
        <v>0</v>
      </c>
      <c r="L440" s="10">
        <f t="shared" si="15"/>
        <v>2064.2201834862385</v>
      </c>
      <c r="P440" s="11" t="s">
        <v>1100</v>
      </c>
    </row>
    <row r="441" spans="1:16">
      <c r="A441" s="2">
        <v>45106.432944375003</v>
      </c>
      <c r="B441" s="3" t="s">
        <v>567</v>
      </c>
      <c r="C441" s="18">
        <v>500000</v>
      </c>
      <c r="D441" s="4" t="s">
        <v>517</v>
      </c>
      <c r="E441" s="4" t="s">
        <v>16</v>
      </c>
      <c r="F441" s="4">
        <v>2</v>
      </c>
      <c r="G441" s="4">
        <v>1</v>
      </c>
      <c r="H441" s="4">
        <v>484</v>
      </c>
      <c r="I441" s="4" t="s">
        <v>17</v>
      </c>
      <c r="J441" s="4" t="s">
        <v>518</v>
      </c>
      <c r="K441">
        <f t="shared" si="14"/>
        <v>1</v>
      </c>
      <c r="L441" s="10">
        <f t="shared" si="15"/>
        <v>1033.0578512396694</v>
      </c>
      <c r="P441" s="11" t="s">
        <v>1100</v>
      </c>
    </row>
    <row r="442" spans="1:16">
      <c r="A442" s="2">
        <v>45106.433622384255</v>
      </c>
      <c r="B442" s="3" t="s">
        <v>568</v>
      </c>
      <c r="C442" s="18">
        <v>550000</v>
      </c>
      <c r="D442" s="4" t="s">
        <v>517</v>
      </c>
      <c r="E442" s="4" t="s">
        <v>16</v>
      </c>
      <c r="F442" s="4">
        <v>3</v>
      </c>
      <c r="G442" s="4">
        <v>3</v>
      </c>
      <c r="H442" s="4">
        <v>484</v>
      </c>
      <c r="I442" s="4" t="s">
        <v>23</v>
      </c>
      <c r="J442" s="4" t="s">
        <v>518</v>
      </c>
      <c r="K442">
        <f t="shared" si="14"/>
        <v>0</v>
      </c>
      <c r="L442" s="10">
        <f t="shared" si="15"/>
        <v>1136.3636363636363</v>
      </c>
      <c r="P442" s="11" t="s">
        <v>1100</v>
      </c>
    </row>
    <row r="443" spans="1:16">
      <c r="A443" s="2">
        <v>45106.434149733795</v>
      </c>
      <c r="B443" s="3" t="s">
        <v>569</v>
      </c>
      <c r="C443" s="18">
        <v>1150000</v>
      </c>
      <c r="D443" s="4" t="s">
        <v>517</v>
      </c>
      <c r="E443" s="4" t="s">
        <v>16</v>
      </c>
      <c r="F443" s="4">
        <v>3</v>
      </c>
      <c r="G443" s="4">
        <v>4</v>
      </c>
      <c r="H443" s="4">
        <v>457</v>
      </c>
      <c r="I443" s="4" t="s">
        <v>23</v>
      </c>
      <c r="J443" s="4" t="s">
        <v>518</v>
      </c>
      <c r="K443">
        <f t="shared" si="14"/>
        <v>0</v>
      </c>
      <c r="L443" s="10">
        <f t="shared" si="15"/>
        <v>2516.4113785557988</v>
      </c>
      <c r="P443" s="11" t="s">
        <v>1100</v>
      </c>
    </row>
    <row r="444" spans="1:16">
      <c r="A444" s="2">
        <v>45106.434737129632</v>
      </c>
      <c r="B444" s="3" t="s">
        <v>570</v>
      </c>
      <c r="C444" s="18">
        <v>650000</v>
      </c>
      <c r="D444" s="4" t="s">
        <v>517</v>
      </c>
      <c r="E444" s="4" t="s">
        <v>16</v>
      </c>
      <c r="F444" s="4">
        <v>3</v>
      </c>
      <c r="G444" s="4">
        <v>3</v>
      </c>
      <c r="H444" s="4">
        <v>300</v>
      </c>
      <c r="I444" s="4" t="s">
        <v>17</v>
      </c>
      <c r="J444" s="4" t="s">
        <v>518</v>
      </c>
      <c r="K444">
        <f t="shared" si="14"/>
        <v>1</v>
      </c>
      <c r="L444" s="10">
        <f t="shared" si="15"/>
        <v>2166.6666666666665</v>
      </c>
      <c r="P444" s="11" t="s">
        <v>1100</v>
      </c>
    </row>
    <row r="445" spans="1:16">
      <c r="A445" s="2">
        <v>45106.832495358802</v>
      </c>
      <c r="B445" s="3" t="s">
        <v>571</v>
      </c>
      <c r="C445" s="18">
        <v>650000</v>
      </c>
      <c r="D445" s="4" t="s">
        <v>525</v>
      </c>
      <c r="E445" s="4" t="s">
        <v>16</v>
      </c>
      <c r="F445" s="4">
        <v>3</v>
      </c>
      <c r="G445" s="4">
        <v>3</v>
      </c>
      <c r="H445" s="4">
        <v>271</v>
      </c>
      <c r="I445" s="4" t="s">
        <v>23</v>
      </c>
      <c r="J445" s="4" t="s">
        <v>518</v>
      </c>
      <c r="K445">
        <f t="shared" si="14"/>
        <v>0</v>
      </c>
      <c r="L445" s="10">
        <f t="shared" si="15"/>
        <v>2398.5239852398522</v>
      </c>
      <c r="P445" s="11" t="s">
        <v>1101</v>
      </c>
    </row>
    <row r="446" spans="1:16">
      <c r="A446" s="2">
        <v>45106.832948703704</v>
      </c>
      <c r="B446" s="3" t="s">
        <v>572</v>
      </c>
      <c r="C446" s="18">
        <v>400000</v>
      </c>
      <c r="D446" s="4" t="s">
        <v>525</v>
      </c>
      <c r="E446" s="4" t="s">
        <v>20</v>
      </c>
      <c r="F446" s="4">
        <v>2</v>
      </c>
      <c r="G446" s="4">
        <v>1</v>
      </c>
      <c r="H446" s="4">
        <v>383</v>
      </c>
      <c r="I446" s="4" t="s">
        <v>17</v>
      </c>
      <c r="J446" s="4" t="s">
        <v>518</v>
      </c>
      <c r="K446">
        <f t="shared" si="14"/>
        <v>1</v>
      </c>
      <c r="L446" s="10">
        <f t="shared" si="15"/>
        <v>1044.3864229765013</v>
      </c>
      <c r="P446" s="11" t="s">
        <v>1101</v>
      </c>
    </row>
    <row r="447" spans="1:16">
      <c r="A447" s="2">
        <v>45106.83352162037</v>
      </c>
      <c r="B447" s="3" t="s">
        <v>573</v>
      </c>
      <c r="C447" s="18">
        <v>650000</v>
      </c>
      <c r="D447" s="4" t="s">
        <v>525</v>
      </c>
      <c r="E447" s="4" t="s">
        <v>16</v>
      </c>
      <c r="F447" s="4">
        <v>4</v>
      </c>
      <c r="G447" s="4">
        <v>3</v>
      </c>
      <c r="H447" s="4">
        <v>528</v>
      </c>
      <c r="I447" s="4" t="s">
        <v>23</v>
      </c>
      <c r="J447" s="4" t="s">
        <v>518</v>
      </c>
      <c r="K447">
        <f t="shared" si="14"/>
        <v>0</v>
      </c>
      <c r="L447" s="10">
        <f t="shared" si="15"/>
        <v>1231.060606060606</v>
      </c>
      <c r="P447" s="11" t="s">
        <v>1101</v>
      </c>
    </row>
    <row r="448" spans="1:16">
      <c r="A448" s="2">
        <v>45106.83420351852</v>
      </c>
      <c r="B448" s="3" t="s">
        <v>574</v>
      </c>
      <c r="C448" s="18">
        <v>700000</v>
      </c>
      <c r="D448" s="4" t="s">
        <v>531</v>
      </c>
      <c r="E448" s="4" t="s">
        <v>16</v>
      </c>
      <c r="F448" s="4">
        <v>3</v>
      </c>
      <c r="G448" s="4">
        <v>2</v>
      </c>
      <c r="H448" s="4">
        <v>360</v>
      </c>
      <c r="I448" s="4" t="s">
        <v>23</v>
      </c>
      <c r="J448" s="4" t="s">
        <v>518</v>
      </c>
      <c r="K448">
        <f t="shared" si="14"/>
        <v>0</v>
      </c>
      <c r="L448" s="10">
        <f t="shared" si="15"/>
        <v>1944.4444444444443</v>
      </c>
      <c r="P448" s="11" t="s">
        <v>1102</v>
      </c>
    </row>
    <row r="449" spans="1:16">
      <c r="A449" s="2">
        <v>45106.834602060189</v>
      </c>
      <c r="B449" s="3" t="s">
        <v>575</v>
      </c>
      <c r="C449" s="18">
        <v>280000</v>
      </c>
      <c r="D449" s="4" t="s">
        <v>531</v>
      </c>
      <c r="E449" s="4" t="s">
        <v>34</v>
      </c>
      <c r="F449" s="4">
        <v>2</v>
      </c>
      <c r="G449" s="4">
        <v>1</v>
      </c>
      <c r="H449" s="4">
        <v>150</v>
      </c>
      <c r="I449" s="4" t="s">
        <v>23</v>
      </c>
      <c r="J449" s="4" t="s">
        <v>518</v>
      </c>
      <c r="K449">
        <f t="shared" si="14"/>
        <v>0</v>
      </c>
      <c r="L449" s="10">
        <f t="shared" si="15"/>
        <v>1866.6666666666667</v>
      </c>
      <c r="P449" s="11" t="s">
        <v>1102</v>
      </c>
    </row>
    <row r="450" spans="1:16">
      <c r="A450" s="2">
        <v>45106.834944062502</v>
      </c>
      <c r="B450" s="3" t="s">
        <v>576</v>
      </c>
      <c r="C450" s="18">
        <v>590000</v>
      </c>
      <c r="D450" s="4" t="s">
        <v>531</v>
      </c>
      <c r="E450" s="4" t="s">
        <v>16</v>
      </c>
      <c r="F450" s="4">
        <v>3</v>
      </c>
      <c r="G450" s="4">
        <v>3</v>
      </c>
      <c r="H450" s="4">
        <v>350</v>
      </c>
      <c r="I450" s="4" t="s">
        <v>23</v>
      </c>
      <c r="J450" s="4" t="s">
        <v>518</v>
      </c>
      <c r="K450">
        <f t="shared" si="14"/>
        <v>0</v>
      </c>
      <c r="L450" s="10">
        <f t="shared" si="15"/>
        <v>1685.7142857142858</v>
      </c>
      <c r="P450" s="11" t="s">
        <v>1102</v>
      </c>
    </row>
    <row r="451" spans="1:16">
      <c r="A451" s="2">
        <v>45106.835706192127</v>
      </c>
      <c r="B451" s="3" t="s">
        <v>577</v>
      </c>
      <c r="C451" s="18">
        <v>336000</v>
      </c>
      <c r="D451" s="4" t="s">
        <v>531</v>
      </c>
      <c r="E451" s="4" t="s">
        <v>29</v>
      </c>
      <c r="F451" s="4">
        <v>3</v>
      </c>
      <c r="G451" s="4">
        <v>2</v>
      </c>
      <c r="H451" s="4">
        <v>300</v>
      </c>
      <c r="I451" s="4" t="s">
        <v>23</v>
      </c>
      <c r="J451" s="4" t="s">
        <v>518</v>
      </c>
      <c r="K451">
        <f t="shared" si="14"/>
        <v>0</v>
      </c>
      <c r="L451" s="10">
        <f t="shared" si="15"/>
        <v>1120</v>
      </c>
      <c r="P451" s="11" t="s">
        <v>1102</v>
      </c>
    </row>
    <row r="452" spans="1:16">
      <c r="A452" s="2">
        <v>45106.836173530093</v>
      </c>
      <c r="B452" s="3" t="s">
        <v>578</v>
      </c>
      <c r="C452" s="18">
        <v>1100000</v>
      </c>
      <c r="D452" s="4" t="s">
        <v>531</v>
      </c>
      <c r="E452" s="4" t="s">
        <v>16</v>
      </c>
      <c r="F452" s="4">
        <v>4</v>
      </c>
      <c r="G452" s="4">
        <v>6</v>
      </c>
      <c r="H452" s="4">
        <v>520</v>
      </c>
      <c r="I452" s="4" t="s">
        <v>23</v>
      </c>
      <c r="J452" s="4" t="s">
        <v>518</v>
      </c>
      <c r="K452">
        <f t="shared" si="14"/>
        <v>0</v>
      </c>
      <c r="L452" s="10">
        <f t="shared" si="15"/>
        <v>2115.3846153846152</v>
      </c>
      <c r="P452" s="11" t="s">
        <v>1102</v>
      </c>
    </row>
    <row r="453" spans="1:16">
      <c r="A453" s="2">
        <v>45106.837053842595</v>
      </c>
      <c r="B453" s="3" t="s">
        <v>579</v>
      </c>
      <c r="C453" s="18">
        <v>420000</v>
      </c>
      <c r="D453" s="4" t="s">
        <v>531</v>
      </c>
      <c r="E453" s="4" t="s">
        <v>16</v>
      </c>
      <c r="F453" s="4">
        <v>3</v>
      </c>
      <c r="G453" s="4">
        <v>3</v>
      </c>
      <c r="H453" s="4">
        <v>290</v>
      </c>
      <c r="I453" s="4" t="s">
        <v>23</v>
      </c>
      <c r="J453" s="4" t="s">
        <v>518</v>
      </c>
      <c r="K453">
        <f t="shared" si="14"/>
        <v>0</v>
      </c>
      <c r="L453" s="10">
        <f t="shared" si="15"/>
        <v>1448.2758620689656</v>
      </c>
      <c r="P453" s="11" t="s">
        <v>1102</v>
      </c>
    </row>
    <row r="454" spans="1:16">
      <c r="A454" s="2">
        <v>45106.837428796294</v>
      </c>
      <c r="B454" s="3" t="s">
        <v>580</v>
      </c>
      <c r="C454" s="18">
        <v>600000</v>
      </c>
      <c r="D454" s="4" t="s">
        <v>531</v>
      </c>
      <c r="E454" s="4" t="s">
        <v>16</v>
      </c>
      <c r="F454" s="4">
        <v>3</v>
      </c>
      <c r="G454" s="4">
        <v>3</v>
      </c>
      <c r="H454" s="4">
        <v>281</v>
      </c>
      <c r="I454" s="4" t="s">
        <v>23</v>
      </c>
      <c r="J454" s="4" t="s">
        <v>518</v>
      </c>
      <c r="K454">
        <f t="shared" si="14"/>
        <v>0</v>
      </c>
      <c r="L454" s="10">
        <f t="shared" si="15"/>
        <v>2135.2313167259786</v>
      </c>
      <c r="P454" s="11" t="s">
        <v>1102</v>
      </c>
    </row>
    <row r="455" spans="1:16">
      <c r="A455" s="2">
        <v>45106.838075752312</v>
      </c>
      <c r="B455" s="3" t="s">
        <v>581</v>
      </c>
      <c r="C455" s="18">
        <v>350000</v>
      </c>
      <c r="D455" s="4" t="s">
        <v>533</v>
      </c>
      <c r="E455" s="4" t="s">
        <v>20</v>
      </c>
      <c r="F455" s="4">
        <v>4</v>
      </c>
      <c r="G455" s="4">
        <v>3</v>
      </c>
      <c r="H455" s="4">
        <v>360</v>
      </c>
      <c r="I455" s="4" t="s">
        <v>17</v>
      </c>
      <c r="J455" s="4" t="s">
        <v>518</v>
      </c>
      <c r="K455">
        <f t="shared" si="14"/>
        <v>1</v>
      </c>
      <c r="L455" s="10">
        <f t="shared" si="15"/>
        <v>972.22222222222217</v>
      </c>
      <c r="P455" s="11" t="s">
        <v>1103</v>
      </c>
    </row>
    <row r="456" spans="1:16">
      <c r="A456" s="2">
        <v>45106.838534513889</v>
      </c>
      <c r="B456" s="3" t="s">
        <v>582</v>
      </c>
      <c r="C456" s="18">
        <v>550000</v>
      </c>
      <c r="D456" s="4" t="s">
        <v>533</v>
      </c>
      <c r="E456" s="4" t="s">
        <v>16</v>
      </c>
      <c r="F456" s="4">
        <v>3</v>
      </c>
      <c r="G456" s="4">
        <v>2</v>
      </c>
      <c r="H456" s="4">
        <v>360</v>
      </c>
      <c r="I456" s="4" t="s">
        <v>17</v>
      </c>
      <c r="J456" s="4" t="s">
        <v>518</v>
      </c>
      <c r="K456">
        <f t="shared" si="14"/>
        <v>1</v>
      </c>
      <c r="L456" s="10">
        <f t="shared" si="15"/>
        <v>1527.7777777777778</v>
      </c>
      <c r="P456" s="11" t="s">
        <v>1103</v>
      </c>
    </row>
    <row r="457" spans="1:16">
      <c r="A457" s="2">
        <v>45106.839197037036</v>
      </c>
      <c r="B457" s="3" t="s">
        <v>583</v>
      </c>
      <c r="C457" s="18">
        <v>385000</v>
      </c>
      <c r="D457" s="4" t="s">
        <v>533</v>
      </c>
      <c r="E457" s="4" t="s">
        <v>20</v>
      </c>
      <c r="F457" s="4">
        <v>3</v>
      </c>
      <c r="G457" s="4">
        <v>2</v>
      </c>
      <c r="H457" s="4">
        <v>360</v>
      </c>
      <c r="I457" s="4" t="s">
        <v>17</v>
      </c>
      <c r="J457" s="4" t="s">
        <v>518</v>
      </c>
      <c r="K457">
        <f t="shared" si="14"/>
        <v>1</v>
      </c>
      <c r="L457" s="10">
        <f t="shared" si="15"/>
        <v>1069.4444444444443</v>
      </c>
      <c r="P457" s="11" t="s">
        <v>1103</v>
      </c>
    </row>
    <row r="458" spans="1:16">
      <c r="A458" s="2">
        <v>45106.839700370372</v>
      </c>
      <c r="B458" s="3" t="s">
        <v>584</v>
      </c>
      <c r="C458" s="18">
        <v>550000</v>
      </c>
      <c r="D458" s="4" t="s">
        <v>533</v>
      </c>
      <c r="E458" s="4" t="s">
        <v>16</v>
      </c>
      <c r="F458" s="4">
        <v>3</v>
      </c>
      <c r="G458" s="4">
        <v>3</v>
      </c>
      <c r="H458" s="4">
        <v>339</v>
      </c>
      <c r="I458" s="4" t="s">
        <v>23</v>
      </c>
      <c r="J458" s="4" t="s">
        <v>518</v>
      </c>
      <c r="K458">
        <f t="shared" si="14"/>
        <v>0</v>
      </c>
      <c r="L458" s="10">
        <f t="shared" si="15"/>
        <v>1622.4188790560472</v>
      </c>
      <c r="P458" s="11" t="s">
        <v>1103</v>
      </c>
    </row>
    <row r="459" spans="1:16">
      <c r="A459" s="2">
        <v>45106.840265810184</v>
      </c>
      <c r="B459" s="3" t="s">
        <v>585</v>
      </c>
      <c r="C459" s="18">
        <v>730000</v>
      </c>
      <c r="D459" s="4" t="s">
        <v>535</v>
      </c>
      <c r="E459" s="4" t="s">
        <v>16</v>
      </c>
      <c r="F459" s="4">
        <v>3</v>
      </c>
      <c r="G459" s="4">
        <v>5</v>
      </c>
      <c r="H459" s="4">
        <v>350</v>
      </c>
      <c r="I459" s="4" t="s">
        <v>23</v>
      </c>
      <c r="J459" s="4" t="s">
        <v>518</v>
      </c>
      <c r="K459">
        <f t="shared" si="14"/>
        <v>0</v>
      </c>
      <c r="L459" s="10">
        <f t="shared" si="15"/>
        <v>2085.7142857142858</v>
      </c>
      <c r="P459" s="11" t="s">
        <v>1104</v>
      </c>
    </row>
    <row r="460" spans="1:16">
      <c r="A460" s="2">
        <v>45106.840701886569</v>
      </c>
      <c r="B460" s="3" t="s">
        <v>586</v>
      </c>
      <c r="C460" s="18">
        <v>700000</v>
      </c>
      <c r="D460" s="4" t="s">
        <v>535</v>
      </c>
      <c r="E460" s="4" t="s">
        <v>16</v>
      </c>
      <c r="F460" s="4">
        <v>3</v>
      </c>
      <c r="G460" s="4">
        <v>5</v>
      </c>
      <c r="H460" s="4">
        <v>360</v>
      </c>
      <c r="I460" s="4" t="s">
        <v>23</v>
      </c>
      <c r="J460" s="4" t="s">
        <v>518</v>
      </c>
      <c r="K460">
        <f t="shared" si="14"/>
        <v>0</v>
      </c>
      <c r="L460" s="10">
        <f t="shared" si="15"/>
        <v>1944.4444444444443</v>
      </c>
      <c r="P460" s="11" t="s">
        <v>1104</v>
      </c>
    </row>
    <row r="461" spans="1:16">
      <c r="A461" s="2">
        <v>45106.841419259261</v>
      </c>
      <c r="B461" s="3" t="s">
        <v>587</v>
      </c>
      <c r="C461" s="18">
        <v>590000</v>
      </c>
      <c r="D461" s="4" t="s">
        <v>537</v>
      </c>
      <c r="E461" s="4" t="s">
        <v>16</v>
      </c>
      <c r="F461" s="4">
        <v>3</v>
      </c>
      <c r="G461" s="4">
        <v>3</v>
      </c>
      <c r="H461" s="4">
        <v>324</v>
      </c>
      <c r="I461" s="4" t="s">
        <v>23</v>
      </c>
      <c r="J461" s="4" t="s">
        <v>518</v>
      </c>
      <c r="K461">
        <f t="shared" si="14"/>
        <v>0</v>
      </c>
      <c r="L461" s="10">
        <f t="shared" si="15"/>
        <v>1820.9876543209878</v>
      </c>
      <c r="P461" s="11" t="s">
        <v>1105</v>
      </c>
    </row>
    <row r="462" spans="1:16">
      <c r="A462" s="2">
        <v>45106.841870891207</v>
      </c>
      <c r="B462" s="3" t="s">
        <v>588</v>
      </c>
      <c r="C462" s="18">
        <v>280000</v>
      </c>
      <c r="D462" s="4" t="s">
        <v>537</v>
      </c>
      <c r="E462" s="4" t="s">
        <v>34</v>
      </c>
      <c r="F462" s="4">
        <v>3</v>
      </c>
      <c r="G462" s="4">
        <v>2</v>
      </c>
      <c r="H462" s="4">
        <v>330</v>
      </c>
      <c r="I462" s="4" t="s">
        <v>23</v>
      </c>
      <c r="J462" s="4" t="s">
        <v>518</v>
      </c>
      <c r="K462">
        <f t="shared" si="14"/>
        <v>0</v>
      </c>
      <c r="L462" s="10">
        <f t="shared" si="15"/>
        <v>848.4848484848485</v>
      </c>
      <c r="P462" s="11" t="s">
        <v>1105</v>
      </c>
    </row>
    <row r="463" spans="1:16">
      <c r="A463" s="2">
        <v>45106.844243645828</v>
      </c>
      <c r="B463" s="3" t="s">
        <v>589</v>
      </c>
      <c r="C463" s="18">
        <v>499000</v>
      </c>
      <c r="D463" s="4" t="s">
        <v>537</v>
      </c>
      <c r="E463" s="4" t="s">
        <v>16</v>
      </c>
      <c r="F463" s="4">
        <v>3</v>
      </c>
      <c r="G463" s="4">
        <v>3</v>
      </c>
      <c r="H463" s="4">
        <v>390</v>
      </c>
      <c r="I463" s="4" t="s">
        <v>23</v>
      </c>
      <c r="J463" s="4" t="s">
        <v>518</v>
      </c>
      <c r="K463">
        <f t="shared" si="14"/>
        <v>0</v>
      </c>
      <c r="L463" s="10">
        <f t="shared" si="15"/>
        <v>1279.4871794871794</v>
      </c>
      <c r="P463" s="11" t="s">
        <v>1105</v>
      </c>
    </row>
    <row r="464" spans="1:16">
      <c r="A464" s="2">
        <v>45106.844903101854</v>
      </c>
      <c r="B464" s="3" t="s">
        <v>590</v>
      </c>
      <c r="C464" s="18">
        <v>510000</v>
      </c>
      <c r="D464" s="4" t="s">
        <v>537</v>
      </c>
      <c r="E464" s="4" t="s">
        <v>16</v>
      </c>
      <c r="F464" s="4">
        <v>3</v>
      </c>
      <c r="G464" s="4">
        <v>2</v>
      </c>
      <c r="H464" s="4">
        <v>330</v>
      </c>
      <c r="I464" s="4" t="s">
        <v>23</v>
      </c>
      <c r="J464" s="4" t="s">
        <v>518</v>
      </c>
      <c r="K464">
        <f t="shared" si="14"/>
        <v>0</v>
      </c>
      <c r="L464" s="10">
        <f t="shared" si="15"/>
        <v>1545.4545454545455</v>
      </c>
      <c r="P464" s="11" t="s">
        <v>1105</v>
      </c>
    </row>
    <row r="465" spans="1:16">
      <c r="A465" s="2">
        <v>45106.84551885417</v>
      </c>
      <c r="B465" s="3" t="s">
        <v>591</v>
      </c>
      <c r="C465" s="18">
        <v>380000</v>
      </c>
      <c r="D465" s="4" t="s">
        <v>537</v>
      </c>
      <c r="E465" s="4"/>
      <c r="F465" s="4">
        <v>2</v>
      </c>
      <c r="G465" s="4">
        <v>3</v>
      </c>
      <c r="H465" s="4">
        <v>275</v>
      </c>
      <c r="I465" s="4" t="s">
        <v>23</v>
      </c>
      <c r="J465" s="4" t="s">
        <v>518</v>
      </c>
      <c r="K465">
        <f t="shared" si="14"/>
        <v>0</v>
      </c>
      <c r="L465" s="10">
        <f t="shared" si="15"/>
        <v>1381.8181818181818</v>
      </c>
      <c r="P465" s="11" t="s">
        <v>1105</v>
      </c>
    </row>
    <row r="466" spans="1:16">
      <c r="A466" s="2">
        <v>45106.846276388889</v>
      </c>
      <c r="B466" s="3" t="s">
        <v>592</v>
      </c>
      <c r="C466" s="18">
        <v>400000</v>
      </c>
      <c r="D466" s="4" t="s">
        <v>537</v>
      </c>
      <c r="E466" s="4" t="s">
        <v>20</v>
      </c>
      <c r="F466" s="4">
        <v>3</v>
      </c>
      <c r="G466" s="4">
        <v>3</v>
      </c>
      <c r="H466" s="4">
        <v>480</v>
      </c>
      <c r="I466" s="4" t="s">
        <v>23</v>
      </c>
      <c r="J466" s="4" t="s">
        <v>518</v>
      </c>
      <c r="K466">
        <f t="shared" si="14"/>
        <v>0</v>
      </c>
      <c r="L466" s="10">
        <f t="shared" si="15"/>
        <v>833.33333333333337</v>
      </c>
      <c r="P466" s="11" t="s">
        <v>1105</v>
      </c>
    </row>
    <row r="467" spans="1:16">
      <c r="A467" s="2">
        <v>45106.846827453701</v>
      </c>
      <c r="B467" s="3" t="s">
        <v>593</v>
      </c>
      <c r="C467" s="18">
        <v>515000</v>
      </c>
      <c r="D467" s="4" t="s">
        <v>537</v>
      </c>
      <c r="E467" s="4" t="s">
        <v>16</v>
      </c>
      <c r="F467" s="4">
        <v>3</v>
      </c>
      <c r="G467" s="4">
        <v>3</v>
      </c>
      <c r="H467" s="4">
        <v>275</v>
      </c>
      <c r="I467" s="4" t="s">
        <v>23</v>
      </c>
      <c r="J467" s="4" t="s">
        <v>518</v>
      </c>
      <c r="K467">
        <f t="shared" si="14"/>
        <v>0</v>
      </c>
      <c r="L467" s="10">
        <f t="shared" si="15"/>
        <v>1872.7272727272727</v>
      </c>
      <c r="P467" s="11" t="s">
        <v>1105</v>
      </c>
    </row>
    <row r="468" spans="1:16">
      <c r="A468" s="2">
        <v>45106.847542928241</v>
      </c>
      <c r="B468" s="3" t="s">
        <v>594</v>
      </c>
      <c r="C468" s="18">
        <v>620000</v>
      </c>
      <c r="D468" s="4" t="s">
        <v>541</v>
      </c>
      <c r="E468" s="4" t="s">
        <v>16</v>
      </c>
      <c r="F468" s="4">
        <v>3</v>
      </c>
      <c r="G468" s="4">
        <v>4</v>
      </c>
      <c r="H468" s="4">
        <v>200</v>
      </c>
      <c r="I468" s="4" t="s">
        <v>23</v>
      </c>
      <c r="J468" s="4" t="s">
        <v>518</v>
      </c>
      <c r="K468">
        <f t="shared" si="14"/>
        <v>0</v>
      </c>
      <c r="L468" s="10">
        <f t="shared" si="15"/>
        <v>3100</v>
      </c>
      <c r="P468" s="11" t="s">
        <v>1107</v>
      </c>
    </row>
    <row r="469" spans="1:16">
      <c r="A469" s="2">
        <v>45106.848007141205</v>
      </c>
      <c r="B469" s="3" t="s">
        <v>595</v>
      </c>
      <c r="C469" s="18">
        <v>425000</v>
      </c>
      <c r="D469" s="4" t="s">
        <v>541</v>
      </c>
      <c r="E469" s="4" t="s">
        <v>16</v>
      </c>
      <c r="F469" s="4">
        <v>3</v>
      </c>
      <c r="G469" s="4">
        <v>2</v>
      </c>
      <c r="H469" s="4">
        <v>290</v>
      </c>
      <c r="I469" s="4" t="s">
        <v>23</v>
      </c>
      <c r="J469" s="4" t="s">
        <v>518</v>
      </c>
      <c r="K469">
        <f t="shared" ref="K469:K486" si="16">IF(I469="Sim",1,0)</f>
        <v>0</v>
      </c>
      <c r="L469" s="10">
        <f t="shared" ref="L469:L486" si="17">C469/H469</f>
        <v>1465.5172413793102</v>
      </c>
      <c r="P469" s="11" t="s">
        <v>1107</v>
      </c>
    </row>
    <row r="470" spans="1:16">
      <c r="A470" s="2">
        <v>45106.84847164352</v>
      </c>
      <c r="B470" s="3" t="s">
        <v>596</v>
      </c>
      <c r="C470" s="18">
        <v>430000</v>
      </c>
      <c r="D470" s="4" t="s">
        <v>541</v>
      </c>
      <c r="E470" s="4" t="s">
        <v>16</v>
      </c>
      <c r="F470" s="4">
        <v>3</v>
      </c>
      <c r="G470" s="4">
        <v>2</v>
      </c>
      <c r="H470" s="4">
        <v>210</v>
      </c>
      <c r="I470" s="4" t="s">
        <v>23</v>
      </c>
      <c r="J470" s="4" t="s">
        <v>518</v>
      </c>
      <c r="K470">
        <f t="shared" si="16"/>
        <v>0</v>
      </c>
      <c r="L470" s="10">
        <f t="shared" si="17"/>
        <v>2047.6190476190477</v>
      </c>
      <c r="P470" s="11" t="s">
        <v>1107</v>
      </c>
    </row>
    <row r="471" spans="1:16">
      <c r="A471" s="2">
        <v>45106.848965856479</v>
      </c>
      <c r="B471" s="3" t="s">
        <v>597</v>
      </c>
      <c r="C471" s="18">
        <v>345000</v>
      </c>
      <c r="D471" s="4" t="s">
        <v>541</v>
      </c>
      <c r="E471" s="4" t="s">
        <v>29</v>
      </c>
      <c r="F471" s="4">
        <v>2</v>
      </c>
      <c r="G471" s="4">
        <v>3</v>
      </c>
      <c r="H471" s="4">
        <v>200</v>
      </c>
      <c r="I471" s="4" t="s">
        <v>23</v>
      </c>
      <c r="J471" s="4" t="s">
        <v>518</v>
      </c>
      <c r="K471">
        <f t="shared" si="16"/>
        <v>0</v>
      </c>
      <c r="L471" s="10">
        <f t="shared" si="17"/>
        <v>1725</v>
      </c>
      <c r="P471" s="11" t="s">
        <v>1107</v>
      </c>
    </row>
    <row r="472" spans="1:16">
      <c r="A472" s="2">
        <v>45106.849389409719</v>
      </c>
      <c r="B472" s="3" t="s">
        <v>598</v>
      </c>
      <c r="C472" s="18">
        <v>440000</v>
      </c>
      <c r="D472" s="4" t="s">
        <v>541</v>
      </c>
      <c r="E472" s="4" t="s">
        <v>16</v>
      </c>
      <c r="F472" s="4">
        <v>3</v>
      </c>
      <c r="G472" s="4">
        <v>3</v>
      </c>
      <c r="H472" s="4">
        <v>210</v>
      </c>
      <c r="I472" s="4" t="s">
        <v>23</v>
      </c>
      <c r="J472" s="4" t="s">
        <v>518</v>
      </c>
      <c r="K472">
        <f t="shared" si="16"/>
        <v>0</v>
      </c>
      <c r="L472" s="10">
        <f t="shared" si="17"/>
        <v>2095.2380952380954</v>
      </c>
      <c r="P472" s="11" t="s">
        <v>1107</v>
      </c>
    </row>
    <row r="473" spans="1:16">
      <c r="A473" s="2">
        <v>45106.849840856477</v>
      </c>
      <c r="B473" s="3" t="s">
        <v>599</v>
      </c>
      <c r="C473" s="18">
        <v>420000</v>
      </c>
      <c r="D473" s="4" t="s">
        <v>541</v>
      </c>
      <c r="E473" s="4" t="s">
        <v>16</v>
      </c>
      <c r="F473" s="4">
        <v>3</v>
      </c>
      <c r="G473" s="4">
        <v>2</v>
      </c>
      <c r="H473" s="4">
        <v>210</v>
      </c>
      <c r="I473" s="4" t="s">
        <v>23</v>
      </c>
      <c r="J473" s="4" t="s">
        <v>518</v>
      </c>
      <c r="K473">
        <f t="shared" si="16"/>
        <v>0</v>
      </c>
      <c r="L473" s="10">
        <f t="shared" si="17"/>
        <v>2000</v>
      </c>
      <c r="P473" s="11" t="s">
        <v>1107</v>
      </c>
    </row>
    <row r="474" spans="1:16">
      <c r="A474" s="2">
        <v>45106.85037537037</v>
      </c>
      <c r="B474" s="3" t="s">
        <v>600</v>
      </c>
      <c r="C474" s="18">
        <v>420000</v>
      </c>
      <c r="D474" s="4" t="s">
        <v>541</v>
      </c>
      <c r="E474" s="4" t="s">
        <v>16</v>
      </c>
      <c r="F474" s="4">
        <v>3</v>
      </c>
      <c r="G474" s="4">
        <v>3</v>
      </c>
      <c r="H474" s="4">
        <v>210</v>
      </c>
      <c r="I474" s="4" t="s">
        <v>23</v>
      </c>
      <c r="J474" s="4" t="s">
        <v>518</v>
      </c>
      <c r="K474">
        <f t="shared" si="16"/>
        <v>0</v>
      </c>
      <c r="L474" s="10">
        <f t="shared" si="17"/>
        <v>2000</v>
      </c>
      <c r="P474" s="11" t="s">
        <v>1107</v>
      </c>
    </row>
    <row r="475" spans="1:16">
      <c r="A475" s="2">
        <v>45106.850813206023</v>
      </c>
      <c r="B475" s="3" t="s">
        <v>601</v>
      </c>
      <c r="C475" s="18">
        <v>550000</v>
      </c>
      <c r="D475" s="4" t="s">
        <v>541</v>
      </c>
      <c r="E475" s="4" t="s">
        <v>16</v>
      </c>
      <c r="F475" s="4">
        <v>3</v>
      </c>
      <c r="G475" s="4">
        <v>5</v>
      </c>
      <c r="H475" s="4">
        <v>240</v>
      </c>
      <c r="I475" s="4" t="s">
        <v>23</v>
      </c>
      <c r="J475" s="4" t="s">
        <v>518</v>
      </c>
      <c r="K475">
        <f t="shared" si="16"/>
        <v>0</v>
      </c>
      <c r="L475" s="10">
        <f t="shared" si="17"/>
        <v>2291.6666666666665</v>
      </c>
      <c r="P475" s="11" t="s">
        <v>1107</v>
      </c>
    </row>
    <row r="476" spans="1:16">
      <c r="A476" s="2">
        <v>45106.853573587963</v>
      </c>
      <c r="B476" s="3" t="s">
        <v>602</v>
      </c>
      <c r="C476" s="18">
        <v>550000</v>
      </c>
      <c r="D476" s="4" t="s">
        <v>552</v>
      </c>
      <c r="E476" s="4" t="s">
        <v>16</v>
      </c>
      <c r="F476" s="4">
        <v>3</v>
      </c>
      <c r="G476" s="4">
        <v>2</v>
      </c>
      <c r="H476" s="4">
        <v>363</v>
      </c>
      <c r="I476" s="4" t="s">
        <v>17</v>
      </c>
      <c r="J476" s="4" t="s">
        <v>518</v>
      </c>
      <c r="K476">
        <f t="shared" si="16"/>
        <v>1</v>
      </c>
      <c r="L476" s="10">
        <f t="shared" si="17"/>
        <v>1515.1515151515152</v>
      </c>
      <c r="P476" s="11" t="s">
        <v>1111</v>
      </c>
    </row>
    <row r="477" spans="1:16">
      <c r="A477" s="2">
        <v>45106.854200925925</v>
      </c>
      <c r="B477" s="3" t="s">
        <v>603</v>
      </c>
      <c r="C477" s="18">
        <v>250000</v>
      </c>
      <c r="D477" s="4" t="s">
        <v>552</v>
      </c>
      <c r="E477" s="4" t="s">
        <v>34</v>
      </c>
      <c r="F477" s="4">
        <v>4</v>
      </c>
      <c r="G477" s="4">
        <v>2</v>
      </c>
      <c r="H477" s="4">
        <v>231</v>
      </c>
      <c r="I477" s="4" t="s">
        <v>17</v>
      </c>
      <c r="J477" s="4" t="s">
        <v>518</v>
      </c>
      <c r="K477">
        <f t="shared" si="16"/>
        <v>1</v>
      </c>
      <c r="L477" s="10">
        <f t="shared" si="17"/>
        <v>1082.2510822510822</v>
      </c>
      <c r="P477" s="11" t="s">
        <v>1111</v>
      </c>
    </row>
    <row r="478" spans="1:16">
      <c r="A478" s="2">
        <v>45106.854626840279</v>
      </c>
      <c r="B478" s="3" t="s">
        <v>604</v>
      </c>
      <c r="C478" s="18">
        <v>480000</v>
      </c>
      <c r="D478" s="4" t="s">
        <v>552</v>
      </c>
      <c r="E478" s="4" t="s">
        <v>16</v>
      </c>
      <c r="F478" s="4">
        <v>2</v>
      </c>
      <c r="G478" s="4">
        <v>3</v>
      </c>
      <c r="H478" s="4">
        <v>198</v>
      </c>
      <c r="I478" s="4" t="s">
        <v>23</v>
      </c>
      <c r="J478" s="4" t="s">
        <v>518</v>
      </c>
      <c r="K478">
        <f t="shared" si="16"/>
        <v>0</v>
      </c>
      <c r="L478" s="10">
        <f t="shared" si="17"/>
        <v>2424.242424242424</v>
      </c>
      <c r="P478" s="11" t="s">
        <v>1111</v>
      </c>
    </row>
    <row r="479" spans="1:16">
      <c r="A479" s="2">
        <v>45106.855209317131</v>
      </c>
      <c r="B479" s="3" t="s">
        <v>605</v>
      </c>
      <c r="C479" s="18">
        <v>450000</v>
      </c>
      <c r="D479" s="4" t="s">
        <v>552</v>
      </c>
      <c r="E479" s="4" t="s">
        <v>16</v>
      </c>
      <c r="F479" s="4">
        <v>3</v>
      </c>
      <c r="G479" s="4">
        <v>1</v>
      </c>
      <c r="H479" s="4">
        <v>294</v>
      </c>
      <c r="I479" s="4" t="s">
        <v>23</v>
      </c>
      <c r="J479" s="4" t="s">
        <v>518</v>
      </c>
      <c r="K479">
        <f t="shared" si="16"/>
        <v>0</v>
      </c>
      <c r="L479" s="10">
        <f t="shared" si="17"/>
        <v>1530.6122448979593</v>
      </c>
      <c r="P479" s="11" t="s">
        <v>1111</v>
      </c>
    </row>
    <row r="480" spans="1:16">
      <c r="A480" s="2">
        <v>45106.855724814814</v>
      </c>
      <c r="B480" s="3" t="s">
        <v>606</v>
      </c>
      <c r="C480" s="18">
        <v>380000</v>
      </c>
      <c r="D480" s="4" t="s">
        <v>552</v>
      </c>
      <c r="E480" s="4" t="s">
        <v>20</v>
      </c>
      <c r="F480" s="4">
        <v>3</v>
      </c>
      <c r="G480" s="4">
        <v>3</v>
      </c>
      <c r="H480" s="4">
        <v>363</v>
      </c>
      <c r="I480" s="4" t="s">
        <v>23</v>
      </c>
      <c r="J480" s="4" t="s">
        <v>518</v>
      </c>
      <c r="K480">
        <f t="shared" si="16"/>
        <v>0</v>
      </c>
      <c r="L480" s="10">
        <f t="shared" si="17"/>
        <v>1046.8319559228651</v>
      </c>
      <c r="P480" s="11" t="s">
        <v>1111</v>
      </c>
    </row>
    <row r="481" spans="1:16">
      <c r="A481" s="2">
        <v>45106.856211666665</v>
      </c>
      <c r="B481" s="3" t="s">
        <v>607</v>
      </c>
      <c r="C481" s="18">
        <v>350000</v>
      </c>
      <c r="D481" s="4" t="s">
        <v>552</v>
      </c>
      <c r="E481" s="4" t="s">
        <v>20</v>
      </c>
      <c r="F481" s="4">
        <v>3</v>
      </c>
      <c r="G481" s="4">
        <v>3</v>
      </c>
      <c r="H481" s="4">
        <v>120</v>
      </c>
      <c r="I481" s="4" t="s">
        <v>23</v>
      </c>
      <c r="J481" s="4" t="s">
        <v>518</v>
      </c>
      <c r="K481">
        <f t="shared" si="16"/>
        <v>0</v>
      </c>
      <c r="L481" s="10">
        <f t="shared" si="17"/>
        <v>2916.6666666666665</v>
      </c>
      <c r="P481" s="11" t="s">
        <v>1111</v>
      </c>
    </row>
    <row r="482" spans="1:16">
      <c r="A482" s="2">
        <v>45106.856812175931</v>
      </c>
      <c r="B482" s="3" t="s">
        <v>105</v>
      </c>
      <c r="C482" s="18">
        <v>360000</v>
      </c>
      <c r="D482" s="4" t="s">
        <v>104</v>
      </c>
      <c r="E482" s="4" t="s">
        <v>20</v>
      </c>
      <c r="F482" s="4">
        <v>2</v>
      </c>
      <c r="G482" s="4">
        <v>2</v>
      </c>
      <c r="H482" s="4">
        <v>363</v>
      </c>
      <c r="I482" s="4" t="s">
        <v>17</v>
      </c>
      <c r="J482" s="4" t="s">
        <v>518</v>
      </c>
      <c r="K482">
        <f t="shared" si="16"/>
        <v>1</v>
      </c>
      <c r="L482" s="10">
        <f t="shared" si="17"/>
        <v>991.7355371900826</v>
      </c>
      <c r="P482" s="11" t="s">
        <v>692</v>
      </c>
    </row>
    <row r="483" spans="1:16">
      <c r="A483" s="2">
        <v>45106.857165671296</v>
      </c>
      <c r="B483" s="3" t="s">
        <v>103</v>
      </c>
      <c r="C483" s="18">
        <v>190000</v>
      </c>
      <c r="D483" s="4" t="s">
        <v>104</v>
      </c>
      <c r="E483" s="4" t="s">
        <v>25</v>
      </c>
      <c r="F483" s="4">
        <v>2</v>
      </c>
      <c r="G483" s="4">
        <v>1</v>
      </c>
      <c r="H483" s="4">
        <v>200</v>
      </c>
      <c r="I483" s="4" t="s">
        <v>23</v>
      </c>
      <c r="J483" s="4" t="s">
        <v>518</v>
      </c>
      <c r="K483">
        <f t="shared" si="16"/>
        <v>0</v>
      </c>
      <c r="L483" s="10">
        <f t="shared" si="17"/>
        <v>950</v>
      </c>
      <c r="P483" s="11" t="s">
        <v>692</v>
      </c>
    </row>
    <row r="484" spans="1:16">
      <c r="A484" s="2">
        <v>45106.857548356478</v>
      </c>
      <c r="B484" s="3" t="s">
        <v>108</v>
      </c>
      <c r="C484" s="18">
        <v>600000</v>
      </c>
      <c r="D484" s="4" t="s">
        <v>104</v>
      </c>
      <c r="E484" s="4" t="s">
        <v>16</v>
      </c>
      <c r="F484" s="4">
        <v>4</v>
      </c>
      <c r="G484" s="4">
        <v>4</v>
      </c>
      <c r="H484" s="4">
        <v>363</v>
      </c>
      <c r="I484" s="4" t="s">
        <v>17</v>
      </c>
      <c r="J484" s="4" t="s">
        <v>518</v>
      </c>
      <c r="K484">
        <f t="shared" si="16"/>
        <v>1</v>
      </c>
      <c r="L484" s="10">
        <f t="shared" si="17"/>
        <v>1652.8925619834711</v>
      </c>
      <c r="P484" s="11" t="s">
        <v>692</v>
      </c>
    </row>
    <row r="485" spans="1:16">
      <c r="A485" s="2">
        <v>45106.858098807876</v>
      </c>
      <c r="B485" s="3" t="s">
        <v>110</v>
      </c>
      <c r="C485" s="18">
        <v>420000</v>
      </c>
      <c r="D485" s="4" t="s">
        <v>104</v>
      </c>
      <c r="E485" s="4" t="s">
        <v>16</v>
      </c>
      <c r="F485" s="4">
        <v>3</v>
      </c>
      <c r="G485" s="4">
        <v>2</v>
      </c>
      <c r="H485" s="4">
        <v>374</v>
      </c>
      <c r="I485" s="4" t="s">
        <v>23</v>
      </c>
      <c r="J485" s="4" t="s">
        <v>518</v>
      </c>
      <c r="K485">
        <f t="shared" si="16"/>
        <v>0</v>
      </c>
      <c r="L485" s="10">
        <f t="shared" si="17"/>
        <v>1122.9946524064171</v>
      </c>
      <c r="P485" s="11" t="s">
        <v>692</v>
      </c>
    </row>
    <row r="486" spans="1:16">
      <c r="A486" s="2"/>
      <c r="B486" s="3" t="s">
        <v>111</v>
      </c>
      <c r="C486" s="18">
        <v>400000</v>
      </c>
      <c r="D486" s="4" t="s">
        <v>104</v>
      </c>
      <c r="E486" s="4" t="s">
        <v>20</v>
      </c>
      <c r="F486" s="4">
        <v>3</v>
      </c>
      <c r="G486" s="4">
        <v>1</v>
      </c>
      <c r="H486" s="4">
        <v>484</v>
      </c>
      <c r="I486" s="4" t="s">
        <v>17</v>
      </c>
      <c r="J486" s="4" t="s">
        <v>518</v>
      </c>
      <c r="K486">
        <f t="shared" si="16"/>
        <v>1</v>
      </c>
      <c r="L486" s="10">
        <f t="shared" si="17"/>
        <v>826.44628099173553</v>
      </c>
      <c r="P486" s="11" t="s">
        <v>692</v>
      </c>
    </row>
  </sheetData>
  <hyperlinks>
    <hyperlink ref="B2" r:id="rId1" display="https://www.redentora.com.br/comprar/Sao-Jose-do-Rio-Preto/Casa/Padrao/Boa-Vista/24019" xr:uid="{EE31910C-2933-4F06-8FF6-1F001FECB5BB}"/>
    <hyperlink ref="B3" r:id="rId2" display="https://www.redentora.com.br/comprar/Sao-Jose-do-Rio-Preto/Casa/Padrao/Boa-Vista/23589" xr:uid="{2D39718A-5D0E-4383-B64D-41C4A3170173}"/>
    <hyperlink ref="B4" r:id="rId3" display="https://www.redentora.com.br/comprar/Sao-Jose-do-Rio-Preto/Casa/Padrao/Boa-Vista/23565" xr:uid="{A9D4A744-E1EB-4C4E-A7F0-B17D60D5C540}"/>
    <hyperlink ref="B5" r:id="rId4" display="https://www.redentora.com.br/comprar/Sao-Jose-do-Rio-Preto/Casa/Padrao/Boa-Vista/23380" xr:uid="{B68F29A3-93DB-4260-96C9-D1339FBF59EF}"/>
    <hyperlink ref="B6" r:id="rId5" display="https://www.redentora.com.br/comprar/Sao-Jose-do-Rio-Preto/Casa/Padrao/Boa-Vista/23379" xr:uid="{3A14F1A8-2D41-435C-9CB6-5588F0918EB3}"/>
    <hyperlink ref="B7" r:id="rId6" display="https://www.redentora.com.br/comprar/Sao-Jose-do-Rio-Preto/Casa/Padrao/Boa-Vista/23016" xr:uid="{B6D6B4E4-6860-4DA5-BBA9-2DCC8B1AE8ED}"/>
    <hyperlink ref="B8" r:id="rId7" display="https://www.redentora.com.br/comprar/Sao-Jose-do-Rio-Preto/Casa/Padrao/Boa-Vista/22890" xr:uid="{5320F7CE-18E3-46F9-9F83-47E9B71B8AD8}"/>
    <hyperlink ref="B9" r:id="rId8" display="https://www.redentora.com.br/comprar/Sao-Jose-do-Rio-Preto/Casa/Padrao/Boa-Vista/22578" xr:uid="{D186C092-A66E-477E-8CEA-2F741899E38C}"/>
    <hyperlink ref="B10" r:id="rId9" display="https://www.redentora.com.br/comprar/Sao-Jose-do-Rio-Preto/Casa/Padrao/Boa-Vista/22297" xr:uid="{78DD82DB-C1F1-4D4B-B9DD-0CC672F457BC}"/>
    <hyperlink ref="B11" r:id="rId10" display="https://www.redentora.com.br/comprar/Sao-Jose-do-Rio-Preto/Casa/Padrao/Boa-Vista/22230" xr:uid="{BD44E9AB-7E81-446D-B804-63C34A1FA05A}"/>
    <hyperlink ref="B12" r:id="rId11" display="https://www.redentora.com.br/comprar/Sao-Jose-do-Rio-Preto/Casa/Padrao/Boa-Vista/20805" xr:uid="{457AF691-8F9A-4E8A-93D0-68705746BE4D}"/>
    <hyperlink ref="B13" r:id="rId12" display="https://www.redentora.com.br/comprar/Sao-Jose-do-Rio-Preto/Casa/Padrao/Boa-Vista/20436" xr:uid="{917EB008-2209-4EC3-94F6-794F21D43C07}"/>
    <hyperlink ref="B14" r:id="rId13" display="https://www.redentora.com.br/comprar/Sao-Jose-do-Rio-Preto/Casa/Padrao/Boa-Vista/20193" xr:uid="{589A0958-7D42-42D1-9202-4E0D192FE923}"/>
    <hyperlink ref="B15" r:id="rId14" display="https://www.redentora.com.br/comprar/Sao-Jose-do-Rio-Preto/Casa/Padrao/Boa-Vista/20044" xr:uid="{50DBF368-B4D4-4749-9D42-F8424A176767}"/>
    <hyperlink ref="B16" r:id="rId15" display="https://www.redentora.com.br/comprar/Sao-Jose-do-Rio-Preto/Casa/Padrao/Boa-Vista/19586" xr:uid="{86F26C65-7D78-442E-A839-28AC990B1FEE}"/>
    <hyperlink ref="B17" r:id="rId16" display="https://www.redentora.com.br/comprar/Sao-Jose-do-Rio-Preto/Casa/Padrao/Boa-Vista/19514" xr:uid="{F41EE96D-71AD-4430-96CE-F46DEA68D54D}"/>
    <hyperlink ref="B18" r:id="rId17" display="https://www.redentora.com.br/comprar/Sao-Jose-do-Rio-Preto/Casa/Padrao/Boa-Vista/17785" xr:uid="{7830B423-CD36-4FA5-8A35-6E8445D1E927}"/>
    <hyperlink ref="B19" r:id="rId18" display="https://www.redentora.com.br/comprar/Sao-Jose-do-Rio-Preto/Casa/Padrao/Boa-Vista/17660" xr:uid="{D17A1D1B-0C75-4744-A243-B24ADD61D426}"/>
    <hyperlink ref="B20" r:id="rId19" display="https://www.redentora.com.br/comprar/Sao-Jose-do-Rio-Preto/Casa/Padrao/Boa-Vista/17200" xr:uid="{648EB0C3-3AB8-46A9-9079-430A1952EA80}"/>
    <hyperlink ref="B21" r:id="rId20" display="https://www.redentora.com.br/comprar/Sao-Jose-do-Rio-Preto/Casa/Padrao/Boa-Vista/17103" xr:uid="{98F4369A-8863-455C-B704-5403F033BD9E}"/>
    <hyperlink ref="B22" r:id="rId21" display="https://www.redentora.com.br/comprar/Sao-Jose-do-Rio-Preto/Casa/Padrao/Boa-Vista/17093" xr:uid="{0E0DD173-1463-4A23-A4E2-1F1D0ECD92B6}"/>
    <hyperlink ref="B23" r:id="rId22" display="https://www.redentora.com.br/comprar/Sao-Jose-do-Rio-Preto/Casa/Padrao/Boa-Vista/16814" xr:uid="{B4A35337-2000-4C32-B143-58BB88A335B4}"/>
    <hyperlink ref="B24" r:id="rId23" display="https://www.redentora.com.br/comprar/Sao-Jose-do-Rio-Preto/Casa/Padrao/Boa-Vista/16705" xr:uid="{2AD82B17-368B-4EFF-A4B3-821B148C7C07}"/>
    <hyperlink ref="B25" r:id="rId24" display="https://www.redentora.com.br/comprar/Sao-Jose-do-Rio-Preto/Casa/Padrao/Boa-Vista/15837" xr:uid="{64590191-BAEA-42F1-B278-9DBE9AC9816D}"/>
    <hyperlink ref="B26" r:id="rId25" display="https://www.redentora.com.br/comprar/Sao-Jose-do-Rio-Preto/Casa/Padrao/Boa-Vista/14360" xr:uid="{63A7EE02-F401-42DE-A5D2-A0F80085140E}"/>
    <hyperlink ref="B27" r:id="rId26" display="https://www.redentora.com.br/comprar/Sao-Jose-do-Rio-Preto/Casa/Padrao/Boa-Vista/12822" xr:uid="{4464082C-CB89-4FF3-8617-FB598A3DE378}"/>
    <hyperlink ref="B28" r:id="rId27" display="https://www.redentora.com.br/comprar/Sao-Jose-do-Rio-Preto/Casa/Padrao/Boa-Vista/12588" xr:uid="{77FACBE5-F099-4D91-962F-28BC733D7988}"/>
    <hyperlink ref="B29" r:id="rId28" display="https://www.redentora.com.br/alugar/Sao-Jose-do-Rio-Preto/Casa/Padrao/Boa-Vista/12309" xr:uid="{559CBFA9-8096-4B0B-AF24-515EDD824A71}"/>
    <hyperlink ref="B30" r:id="rId29" display="https://www.redentora.com.br/comprar/Sao-Jose-do-Rio-Preto/Casa/Padrao/Boa-Vista/8594" xr:uid="{A424C28E-150E-44EC-A5CE-3B48A6B0883F}"/>
    <hyperlink ref="B31" r:id="rId30" display="https://www.redentora.com.br/comprar/Sao-Jose-do-Rio-Preto/Casa/Padrao/Boa-Vista/6886" xr:uid="{4A192F8E-E032-47AC-A132-EE178B37F818}"/>
    <hyperlink ref="B32" r:id="rId31" display="https://www.redentora.com.br/comprar/Sao-Jose-do-Rio-Preto/Casa/Padrao/Boa-Vista/6038" xr:uid="{A7EFBE43-95E1-40C2-B71F-38FF3FB23B0B}"/>
    <hyperlink ref="B33" r:id="rId32" display="https://www.redentora.com.br/comprar/Sao-Jose-do-Rio-Preto/Casa/Padrao/Boa-Vista/3506" xr:uid="{A7DE2717-4717-4AC5-BDCE-FD2A48F510ED}"/>
    <hyperlink ref="B34" r:id="rId33" display="https://www.redentora.com.br/comprar/Sao-Jose-do-Rio-Preto/Casa/Padrao/Boa-Vista/2970" xr:uid="{F28729E2-AAC5-4EFC-834E-A1A3A468A374}"/>
    <hyperlink ref="B35" r:id="rId34" display="https://www.redentora.com.br/alugar/Sao-Jose-do-Rio-Preto/Casa/Padrao/Boa-Vista/2372" xr:uid="{8C7AD4F9-9C25-4504-9072-6F0B96E54B6F}"/>
    <hyperlink ref="B36" r:id="rId35" display="https://www.redentora.com.br/comprar/Sao-Jose-do-Rio-Preto/Casa/Padrao/Boa-Vista/2320" xr:uid="{8376922B-3698-48D8-8CBC-F49B317F5EEA}"/>
    <hyperlink ref="B37" r:id="rId36" display="https://www.redentora.com.br/comprar/Sao-Jose-do-Rio-Preto/Casa/Padrao/Boa-Vista/1637" xr:uid="{E5537F40-1DD0-49C9-89DB-391128F756B6}"/>
    <hyperlink ref="B38" r:id="rId37" display="https://www.redentora.com.br/comprar/Sao-Jose-do-Rio-Preto/Casa/Padrao/Boa-Vista/1178" xr:uid="{AA8C5F88-9196-4BE7-8448-468EB6B1B225}"/>
    <hyperlink ref="B39" r:id="rId38" display="https://www.redentora.com.br/comprar/Sao-Jose-do-Rio-Preto/Casa/Padrao/Boa-Vista/1126" xr:uid="{F6BF5049-8567-4DFF-A3D8-91E35B14FD6D}"/>
    <hyperlink ref="B40" r:id="rId39" display="https://www.redentora.com.br/comprar/Sao-Jose-do-Rio-Preto/Casa/Padrao/Boa-Vista/1102" xr:uid="{E4B31FE2-A62D-4DD8-B368-E15661EC4DD9}"/>
    <hyperlink ref="B41" r:id="rId40" display="https://www.redentora.com.br/comprar/Sao-Jose-do-Rio-Preto/Casa/Padrao/Boa-Vista/997" xr:uid="{C54C38B3-CFC5-4FC4-8D8A-D2E882D3E0A5}"/>
    <hyperlink ref="B42" r:id="rId41" display="https://www.redentora.com.br/comprar/Sao-Jose-do-Rio-Preto/Casa/Padrao/Parque-Industrial/24275" xr:uid="{8CB5C551-C344-4CE8-A82F-5592B8514329}"/>
    <hyperlink ref="B43" r:id="rId42" display="https://www.redentora.com.br/comprar/Sao-Jose-do-Rio-Preto/Casa/Padrao/Parque-Industrial/23942" xr:uid="{655BBA47-4A75-431B-84EA-42733D32B360}"/>
    <hyperlink ref="B44" r:id="rId43" display="https://www.redentora.com.br/comprar/Sao-Jose-do-Rio-Preto/Casa/Padrao/Parque-Industrial/22705" xr:uid="{6A8D672B-6578-4073-9C10-A164CB25BAA9}"/>
    <hyperlink ref="B45" r:id="rId44" display="https://www.redentora.com.br/comprar/Sao-Jose-do-Rio-Preto/Casa/Padrao/Parque-Industrial/21888" xr:uid="{200BD63D-3B47-462A-9C1F-2855755CE92D}"/>
    <hyperlink ref="B46" r:id="rId45" display="https://www.redentora.com.br/comprar/Sao-Jose-do-Rio-Preto/Casa/Padrao/Parque-Industrial/21409" xr:uid="{323CDCCB-3C10-4ACC-BECE-D7AEA23B6AFE}"/>
    <hyperlink ref="B47" r:id="rId46" display="https://www.redentora.com.br/comprar/Sao-Jose-do-Rio-Preto/Casa/Padrao/Parque-Industrial/21249" xr:uid="{F0C09166-C4BB-4032-8B62-3D545E4EA88E}"/>
    <hyperlink ref="B48" r:id="rId47" display="https://www.redentora.com.br/comprar/Sao-Jose-do-Rio-Preto/Casa/Padrao/Parque-Industrial/21218" xr:uid="{3C43EA05-71DA-4CF7-9409-4B35E2826DEB}"/>
    <hyperlink ref="B49" r:id="rId48" display="https://www.redentora.com.br/comprar/Sao-Jose-do-Rio-Preto/Casa/Padrao/Parque-Industrial/20548" xr:uid="{4177C826-E9F1-4AF2-8987-940EA7D829C8}"/>
    <hyperlink ref="B50" r:id="rId49" display="https://www.redentora.com.br/comprar/Sao-Jose-do-Rio-Preto/Casa/Padrao/Parque-Industrial/20507" xr:uid="{3940EE15-1CE6-4DB3-8C6D-4AD38808B07F}"/>
    <hyperlink ref="B51" r:id="rId50" display="https://www.redentora.com.br/comprar/Sao-Jose-do-Rio-Preto/Casa/Padrao/Parque-Industrial/20482" xr:uid="{B6D9D6AA-4FFF-4688-9560-C5800CD47270}"/>
    <hyperlink ref="B52" r:id="rId51" display="https://www.redentora.com.br/comprar/Sao-Jose-do-Rio-Preto/Casa/Padrao/Parque-Industrial/19930" xr:uid="{2FC4900F-B527-4B42-91F3-DD5ECE58575D}"/>
    <hyperlink ref="B53" r:id="rId52" display="https://www.redentora.com.br/comprar/Sao-Jose-do-Rio-Preto/Casa/Padrao/Parque-Industrial/18463" xr:uid="{C3DEB5C4-4D77-4CF2-AFD8-8989AD34E92D}"/>
    <hyperlink ref="B54" r:id="rId53" display="https://www.redentora.com.br/alugar/Sao-Jose-do-Rio-Preto/Casa/Padrao/Parque-Industrial/17525" xr:uid="{A6523A1A-FEEA-48EF-94DF-C524DD8DBDD9}"/>
    <hyperlink ref="B55" r:id="rId54" display="https://www.redentora.com.br/comprar/Sao-Jose-do-Rio-Preto/Casa/Padrao/Parque-Industrial/17507" xr:uid="{8D1D6796-1999-422E-A531-7D6784C4401B}"/>
    <hyperlink ref="B56" r:id="rId55" display="https://www.redentora.com.br/comprar/Sao-Jose-do-Rio-Preto/Casa/Padrao/Parque-Industrial/17424" xr:uid="{D99D50C0-068C-4C20-B92C-794BFA968835}"/>
    <hyperlink ref="B57" r:id="rId56" display="https://www.redentora.com.br/comprar/Sao-Jose-do-Rio-Preto/Casa/Padrao/Parque-Industrial/17329" xr:uid="{A901408A-3B60-409B-A2E2-8ECD28A20DB8}"/>
    <hyperlink ref="B58" r:id="rId57" display="https://www.redentora.com.br/comprar/Sao-Jose-do-Rio-Preto/Casa/Padrao/Parque-Industrial/17150" xr:uid="{FD430816-FAA3-46F4-848B-AD9CA2EB1E80}"/>
    <hyperlink ref="B59" r:id="rId58" display="https://www.redentora.com.br/comprar/Sao-Jose-do-Rio-Preto/Casa/Padrao/Parque-Industrial/16730" xr:uid="{F4CADBAB-196F-49C5-A0CC-0EF524F5A2DF}"/>
    <hyperlink ref="B60" r:id="rId59" display="https://www.redentora.com.br/comprar/Sao-Jose-do-Rio-Preto/Casa/Padrao/Parque-Industrial/14941" xr:uid="{ECA402FC-DB73-4A28-A330-722531CF84CD}"/>
    <hyperlink ref="B61" r:id="rId60" display="https://www.redentora.com.br/comprar/Sao-Jose-do-Rio-Preto/Casa/Padrao/Parque-Industrial/2411" xr:uid="{411E532B-4061-4BAF-838B-C8AF2E6E465A}"/>
    <hyperlink ref="B62" r:id="rId61" display="https://www.redentora.com.br/comprar/Sao-Jose-do-Rio-Preto/Casa/Padrao/Parque-Industrial/2329" xr:uid="{D7FF7238-C531-4718-8A2D-5EE66083E444}"/>
    <hyperlink ref="B63" r:id="rId62" display="https://www.redentora.com.br/comprar/Sao-Jose-do-Rio-Preto/Casa/Padrao/Parque-Industrial/1962" xr:uid="{13B4AD08-CB4E-4CEE-9368-7AA003E213E8}"/>
    <hyperlink ref="B64" r:id="rId63" display="https://www.redentora.com.br/comprar/Sao-Jose-do-Rio-Preto/Casa/Padrao/Parque-Industrial/1891" xr:uid="{76C4732B-A75D-40F0-93C2-E4B4A5B87B12}"/>
    <hyperlink ref="B65" r:id="rId64" display="https://www.redentora.com.br/comprar/Sao-Jose-do-Rio-Preto/Casa/Padrao/Parque-Industrial/1198" xr:uid="{2E70A848-F98D-4318-B0A7-FC86FA817DF0}"/>
    <hyperlink ref="B66" r:id="rId65" display="https://www.redentora.com.br/comprar/Sao-Jose-do-Rio-Preto/Casa/Padrao/Parque-Industrial/1121" xr:uid="{EE75229A-85FA-4280-BAE0-79125B6B2AA4}"/>
    <hyperlink ref="B67" r:id="rId66" display="https://www.redentora.com.br/comprar/Sao-Jose-do-Rio-Preto/Casa/Padrao/Parque-Industrial/1070" xr:uid="{9060791A-B660-47A8-B173-E2D3DF9E09C3}"/>
    <hyperlink ref="B68" r:id="rId67" display="https://www.redentora.com.br/comprar/Sao-Jose-do-Rio-Preto/Casa/Padrao/Parque-Industrial/963" xr:uid="{B2B459EB-38A4-4339-9F64-8DA673A98ED8}"/>
    <hyperlink ref="B69" r:id="rId68" display="https://www.redentora.com.br/comprar/Sao-Jose-do-Rio-Preto/Casa/Padrao/Vila-Diniz/24150" xr:uid="{8195B7FC-627F-43F6-8AA4-B74306E623DB}"/>
    <hyperlink ref="B70" r:id="rId69" display="https://www.redentora.com.br/comprar/Sao-Jose-do-Rio-Preto/Casa/Padrao/Vila-Diniz/23455" xr:uid="{67D8F011-4AA4-417A-A1BC-7DF0D336558A}"/>
    <hyperlink ref="B71" r:id="rId70" display="https://www.redentora.com.br/comprar/Sao-Jose-do-Rio-Preto/Casa/Padrao/Vila-Diniz/22574" xr:uid="{1D9C255E-4CB6-4ACD-BFDB-AEE9C6356808}"/>
    <hyperlink ref="B72" r:id="rId71" display="https://www.redentora.com.br/comprar/Sao-Jose-do-Rio-Preto/Casa/Padrao/Vila-Diniz/22507" xr:uid="{B70ADFD9-2EDC-4099-90EA-F991146C70B1}"/>
    <hyperlink ref="B73" r:id="rId72" display="https://www.redentora.com.br/comprar/Sao-Jose-do-Rio-Preto/Casa/Padrao/Vila-Diniz/21797" xr:uid="{CC897912-3549-4826-BBBB-29F53FAEE05E}"/>
    <hyperlink ref="B74" r:id="rId73" display="https://www.redentora.com.br/comprar/Sao-Jose-do-Rio-Preto/Casa/Padrao/Vila-Diniz/20184" xr:uid="{D9917524-1897-4CFF-9C06-3F16B30B61EF}"/>
    <hyperlink ref="B75" r:id="rId74" display="https://www.redentora.com.br/comprar/Sao-Jose-do-Rio-Preto/Casa/Padrao/Vila-Diniz/19135" xr:uid="{23F3AFFA-7F8B-4973-A047-879B1CF193DF}"/>
    <hyperlink ref="B76" r:id="rId75" display="https://www.redentora.com.br/comprar/Sao-Jose-do-Rio-Preto/Casa/Padrao/Vila-Diniz/17878" xr:uid="{5DC217DB-4F6B-49B0-9BE9-FE21016DD908}"/>
    <hyperlink ref="B77" r:id="rId76" display="https://www.redentora.com.br/comprar/Sao-Jose-do-Rio-Preto/Casa/Padrao/Vila-Diniz/1904" xr:uid="{E8AA0824-1337-42C0-94CF-363A16E386DA}"/>
    <hyperlink ref="B78" r:id="rId77" display="https://www.redentora.com.br/comprar/Sao-Jose-do-Rio-Preto/Casa/Padrao/Vila-Diniz/1723" xr:uid="{631332FA-47CC-485E-B716-349122D8AA18}"/>
    <hyperlink ref="B79" r:id="rId78" display="https://www.redentora.com.br/comprar/Sao-Jose-do-Rio-Preto/Casa/Padrao/Vila-Moreira/23284" xr:uid="{FC3832BE-2EC9-48DF-88E6-EA63F36A5C72}"/>
    <hyperlink ref="B80" r:id="rId79" display="https://www.redentora.com.br/comprar/Sao-Jose-do-Rio-Preto/Casa/Padrao/Vila-Moreira/23118" xr:uid="{999A83DC-7D1B-4597-9CC9-AA1A5BA48A33}"/>
    <hyperlink ref="B81" r:id="rId80" display="https://www.redentora.com.br/comprar/Sao-Jose-do-Rio-Preto/Casa/Padrao/Vila-Moreira/22235" xr:uid="{BD3F8AEB-D5CF-446C-95D1-513997B10A7D}"/>
    <hyperlink ref="B82" r:id="rId81" display="https://www.redentora.com.br/comprar/Sao-Jose-do-Rio-Preto/Casa/Padrao/Vila-Moreira/22170" xr:uid="{7968C4DB-16D6-4F13-9ACA-8835A7D435C3}"/>
    <hyperlink ref="B83" r:id="rId82" display="https://www.redentora.com.br/comprar/Sao-Jose-do-Rio-Preto/Casa/Padrao/Vila-Moreira/18306" xr:uid="{EAE84BB9-FC4D-439A-9A29-4F3D69D01FDC}"/>
    <hyperlink ref="B84" r:id="rId83" display="https://www.redentora.com.br/comprar/Sao-Jose-do-Rio-Preto/Casa/Padrao/Vila-Moreira/16766" xr:uid="{69390C90-3DF8-49D4-9D83-0EC9146B2FD5}"/>
    <hyperlink ref="B85" r:id="rId84" display="https://www.redentora.com.br/comprar/Sao-Jose-do-Rio-Preto/Casa/Padrao/Vila-Moreira/5956" xr:uid="{61BE532D-25E4-41CD-9FAE-C56194B0BA7B}"/>
    <hyperlink ref="B86" r:id="rId85" display="https://www.redentora.com.br/comprar/Sao-Jose-do-Rio-Preto/Casa/Padrao/Vila-Moreira/1157" xr:uid="{93524CC4-157A-4D6B-A902-822E29D043A2}"/>
    <hyperlink ref="B87" r:id="rId86" display="https://www.redentora.com.br/comprar/Sao-Jose-do-Rio-Preto/Casa/Padrao/Vila-Santa-Cruz/21826" xr:uid="{F996A053-C515-41D8-9743-1EAC0C381AB9}"/>
    <hyperlink ref="B88" r:id="rId87" display="https://www.redentora.com.br/comprar/Sao-Jose-do-Rio-Preto/Casa/Padrao/Vila-Santa-Cruz/19339" xr:uid="{0AFF28D6-D360-42C4-AE03-241350358FBF}"/>
    <hyperlink ref="B89" r:id="rId88" display="https://www.redentora.com.br/comprar/Sao-Jose-do-Rio-Preto/Casa/Padrao/Vila-Santa-Cruz/18232" xr:uid="{9ACCE0AB-F0DB-479C-99B1-13763D68938D}"/>
    <hyperlink ref="B90" r:id="rId89" display="https://www.redentora.com.br/comprar/Sao-Jose-do-Rio-Preto/Casa/Padrao/Vila-Santa-Cruz/16736" xr:uid="{DCF250C9-7EC3-4D10-A1A1-4F7B6E087F43}"/>
    <hyperlink ref="B91" r:id="rId90" display="https://www.redentora.com.br/comprar/Sao-Jose-do-Rio-Preto/Casa/Padrao/Vila-Santa-Cruz/14607" xr:uid="{6E5F204C-1C4E-4157-AD68-C56E9CD2FF1C}"/>
    <hyperlink ref="B92" r:id="rId91" display="https://www.redentora.com.br/comprar/Sao-Jose-do-Rio-Preto/Casa/Padrao/Vila-Santa-Cruz/11469" xr:uid="{5CE4CD6A-8E01-4E64-A0CD-C2B3B6C78D02}"/>
    <hyperlink ref="B93" r:id="rId92" display="https://www.redentora.com.br/comprar/Sao-Jose-do-Rio-Preto/Casa/Padrao/Vila-Santa-Cruz/7081" xr:uid="{03C986E6-87EE-42DF-80BD-8676B0AB3AAE}"/>
    <hyperlink ref="B94" r:id="rId93" display="https://www.redentora.com.br/comprar/Sao-Jose-do-Rio-Preto/Casa/Padrao/Vila-Santa-Cruz/2727" xr:uid="{1493DFBA-B60E-4563-924F-317DCA3A42AF}"/>
    <hyperlink ref="B95" r:id="rId94" display="https://www.redentora.com.br/comprar/Sao-Jose-do-Rio-Preto/Casa/Padrao/Vila-Santa-Cruz/836" xr:uid="{C7D44D76-1589-45DF-9EE1-FC0CC38BAAAF}"/>
    <hyperlink ref="B96" r:id="rId95" display="https://www.redentora.com.br/comprar/Sao-Jose-do-Rio-Preto/Casa/Padrao/Vila-Zilda/23587" xr:uid="{4C7690FC-5703-4D9D-9141-7175826C09EC}"/>
    <hyperlink ref="B97" r:id="rId96" display="https://www.redentora.com.br/comprar/Sao-Jose-do-Rio-Preto/Casa/Padrao/Vila-Zilda/18347" xr:uid="{AC4DD23A-3BAB-4718-A963-5DC1668E1EB0}"/>
    <hyperlink ref="B98" r:id="rId97" display="https://www.redentora.com.br/comprar/Sao-Jose-do-Rio-Preto/Casa/Padrao/Vila-Zilda/1684" xr:uid="{6C557A83-BDEE-4099-9058-CD76261F6DE2}"/>
    <hyperlink ref="B99" r:id="rId98" display="https://www.redentora.com.br/comprar/Sao-Jose-do-Rio-Preto/Casa/Padrao/Jardim-Conceicao/19344" xr:uid="{13703616-B0C6-4119-8999-F0C62E1D1313}"/>
    <hyperlink ref="B100" r:id="rId99" display="https://www.redentora.com.br/comprar/Sao-Jose-do-Rio-Preto/Casa/Padrao/Jardim-Conceicao/19340" xr:uid="{6B9847B4-FE8A-417D-82B9-459DF4ACF08B}"/>
    <hyperlink ref="B101" r:id="rId100" display="https://www.redentora.com.br/comprar/Sao-Jose-do-Rio-Preto/Casa/Padrao/Jardim-Conceicao/14844" xr:uid="{FCDF519A-E50A-4651-B83A-7726CA72B61F}"/>
    <hyperlink ref="B102" r:id="rId101" display="redentora.com.br/comprar/Sao-Jose-do-Rio-Preto/Casa/Padrao/Bosque-da-Felicidade/23732" xr:uid="{0F8ED2FE-B359-48EC-9677-FA168FB0FD08}"/>
    <hyperlink ref="B103" r:id="rId102" display="https://www.redentora.com.br/comprar/Sao-Jose-do-Rio-Preto/Casa/Padrao/Bosque-da-Felicidade/19524" xr:uid="{CB7548F3-9B3D-47BB-82DA-39F17D0E6DCD}"/>
    <hyperlink ref="B104" r:id="rId103" display="https://www.redentora.com.br/comprar/Sao-Jose-do-Rio-Preto/Casa/Padrao/Bosque-da-Felicidade/23843" xr:uid="{D3521847-D609-479B-88A2-6A4FC585AFA0}"/>
    <hyperlink ref="B105" r:id="rId104" display="https://www.redentora.com.br/comprar/Sao-Jose-do-Rio-Preto/Casa/Padrao/Bosque-da-Felicidade/1860" xr:uid="{192120B3-2732-4ECF-BDB9-8738AD90314B}"/>
    <hyperlink ref="B106" r:id="rId105" display="https://www.redentora.com.br/comprar/Sao-Jose-do-Rio-Preto/Casa/Padrao/Bosque-da-Felicidade/14842" xr:uid="{0D9026AA-6B2D-4246-A82F-E799C8C435A3}"/>
    <hyperlink ref="B107" r:id="rId106" display="https://www.redentora.com.br/comprar/Sao-Jose-do-Rio-Preto/Casa/Padrao/Centro-Engenheiro-Schmitt/11860" xr:uid="{3FD83CBB-3642-4285-A616-79BCA8184255}"/>
    <hyperlink ref="B108" r:id="rId107" display="https://www.redentora.com.br/comprar/Sao-Jose-do-Rio-Preto/Casa/Padrao/Centro-Engenheiro-Schmitt/1499" xr:uid="{C8860ED1-2E3F-410F-A0EE-857C4081AA3D}"/>
    <hyperlink ref="B109" r:id="rId108" display="https://www.redentora.com.br/comprar/Sao-Jose-do-Rio-Preto/Casa/Padrao/Centro-Engenheiro-Schmitt/11762" xr:uid="{15C0FEF5-E0E8-44ED-8081-76DDAD182440}"/>
    <hyperlink ref="B110" r:id="rId109" display="https://www.redentora.com.br/comprar/Sao-Jose-do-Rio-Preto/Casa/Padrao/Conjunto-Habitacional-Cristo-Rei/23000" xr:uid="{BFBB58D8-9E4F-4DE9-9B88-F9B504ECEBE2}"/>
    <hyperlink ref="B111" r:id="rId110" display="https://www.redentora.com.br/comprar/Sao-Jose-do-Rio-Preto/Casa/Padrao/Conjunto-Habitacional-Cristo-Rei/18853" xr:uid="{0DDAE618-4A60-4A56-BEDC-2527020A49EA}"/>
    <hyperlink ref="B112" r:id="rId111" display="https://www.redentora.com.br/comprar/Sao-Jose-do-Rio-Preto/Casa/Padrao/Conjunto-Habitacional-Cristo-Rei/14840" xr:uid="{F86301E4-D4C4-4311-9B3A-455147BBDC3B}"/>
    <hyperlink ref="B113" r:id="rId112" display="https://www.redentora.com.br/comprar/Sao-Jose-do-Rio-Preto/Casa/Padrao/Conjunto-Habitacional-Cristo-Rei/11501" xr:uid="{D86F52A5-1337-459B-AC00-F13DC0429A3B}"/>
    <hyperlink ref="B114" r:id="rId113" display="https://www.redentora.com.br/comprar/Sao-Jose-do-Rio-Preto/Casa/Padrao/Conjunto-Habitacional-Sao-Deocleciano/21546" xr:uid="{5DD4E2AC-A9D5-4689-B34D-AD14E0D2DB25}"/>
    <hyperlink ref="B115" r:id="rId114" display="https://www.redentora.com.br/comprar/Sao-Jose-do-Rio-Preto/Casa/Padrao/Conjunto-Habitacional-Sao-Deocleciano/17136" xr:uid="{4904D51A-F285-4386-ACCC-FF36B8538DAD}"/>
    <hyperlink ref="B116" r:id="rId115" display="https://www.redentora.com.br/comprar/Sao-Jose-do-Rio-Preto/Casa/Padrao/Conjunto-Habitacional-Sao-Deocleciano/1793" xr:uid="{8FD76CB8-56AF-4195-9265-238E538685E7}"/>
    <hyperlink ref="B117" r:id="rId116" display="https://www.redentora.com.br/comprar/Sao-Jose-do-Rio-Preto/Casa/Padrao/Conjunto-Habitacional-Sao-Jose-do-Rio-Preto/21971" xr:uid="{2F24F172-EE69-417A-A118-E350DB3F0920}"/>
    <hyperlink ref="B118" r:id="rId117" display="https://www.redentora.com.br/comprar/Sao-Jose-do-Rio-Preto/Casa/Padrao/Conjunto-Habitacional-Sao-Jose-do-Rio-Preto/21009" xr:uid="{D12584C9-E2E2-4414-8E71-D69DB194B6C0}"/>
    <hyperlink ref="B119" r:id="rId118" display="https://www.redentora.com.br/comprar/Sao-Jose-do-Rio-Preto/Casa/Padrao/Conjunto-Habitacional-Sao-Jose-do-Rio-Preto/14727" xr:uid="{C519A408-292F-42E7-95CB-519864001E04}"/>
    <hyperlink ref="B120" r:id="rId119" display="https://www.redentora.com.br/comprar/Sao-Jose-do-Rio-Preto/Casa/Padrao/Conjunto-Habitacional-Sao-Jose-do-Rio-Preto/12196" xr:uid="{0E460244-610B-4E33-9E83-B3ADE0557FA2}"/>
    <hyperlink ref="B121" r:id="rId120" display="https://www.redentora.com.br/comprar/Sao-Jose-do-Rio-Preto/Casa/Padrao/Conjunto-Habitacional-Sao-Jose-do-Rio-Preto/2396" xr:uid="{7DF7060E-5563-41D7-ABB8-0CE1C7B63542}"/>
    <hyperlink ref="B122" r:id="rId121" display="https://www.redentora.com.br/comprar/Sao-Jose-do-Rio-Preto/Casa/Padrao/Jardim-Alto-Alegre/18879" xr:uid="{AB812E6C-976C-4A18-8C6F-484BCE02F2DA}"/>
    <hyperlink ref="B123" r:id="rId122" display="https://www.redentora.com.br/comprar/Sao-Jose-do-Rio-Preto/Casa/Padrao/Jardim-Alto-Alegre/13439" xr:uid="{26D13BBA-7D58-4D19-9656-92172370DB1C}"/>
    <hyperlink ref="B124" r:id="rId123" display="https://www.redentora.com.br/comprar/Sao-Jose-do-Rio-Preto/Casa/Padrao/Jardim-America/22936" xr:uid="{744E3260-64BD-4323-96DD-BD603583AC52}"/>
    <hyperlink ref="B125" r:id="rId124" display="https://www.redentora.com.br/comprar/Sao-Jose-do-Rio-Preto/Casa/Padrao/Jardim-America/18166" xr:uid="{2511C1E8-F035-4D95-A373-4DE04975C3EE}"/>
    <hyperlink ref="B126" r:id="rId125" display="https://www.redentora.com.br/comprar/Sao-Jose-do-Rio-Preto/Casa/Padrao/Jardim-Caparroz/12801" xr:uid="{9FFD522C-2DE4-476F-96FB-E1CD0941743B}"/>
    <hyperlink ref="B127" r:id="rId126" display="https://www.redentora.com.br/comprar/Sao-Jose-do-Rio-Preto/Casa/Padrao/Jardim-Caparroz/7113" xr:uid="{3CB7431B-3CB9-4C19-8814-882A9BD9DC11}"/>
    <hyperlink ref="B128" r:id="rId127" display="https://www.redentora.com.br/comprar/Sao-Jose-do-Rio-Preto/Casa/Padrao/Jardim-Caparroz/1161" xr:uid="{A1ED5365-D321-4486-8617-4F5276A2EFA7}"/>
    <hyperlink ref="B129" r:id="rId128" display="https://www.redentora.com.br/comprar/Sao-Jose-do-Rio-Preto/Casa/Padrao/Jardim-Caparroz/20920" xr:uid="{57AE50F1-C5D8-4548-AD01-2AB6CC38FAF5}"/>
    <hyperlink ref="B130" r:id="rId129" display="https://www.redentora.com.br/comprar/Sao-Jose-do-Rio-Preto/Casa/Padrao/Jardim-Castelinho/19802" xr:uid="{C1E4FA6C-CD6E-49DC-91AD-560571824FEB}"/>
    <hyperlink ref="B131" r:id="rId130" display="https://www.redentora.com.br/comprar/Sao-Jose-do-Rio-Preto/Casa/Padrao/Jardim-Castelinho/17610" xr:uid="{3A7C4129-8BCC-40FC-B745-9F66E0471FBD}"/>
    <hyperlink ref="B132" r:id="rId131" display="https://www.redentora.com.br/comprar/Sao-Jose-do-Rio-Preto/Casa/Padrao/Jardim-do-Bosque/21415" xr:uid="{4F90BC23-3C2B-4190-B7B1-F9F257DCDBA2}"/>
    <hyperlink ref="B133" r:id="rId132" display="https://www.redentora.com.br/comprar/Sao-Jose-do-Rio-Preto/Casa/Padrao/Jardim-do-Bosque/21630" xr:uid="{B1075E78-DE40-42DD-8248-84A38C716F54}"/>
    <hyperlink ref="B134" r:id="rId133" display="https://www.redentora.com.br/comprar/Sao-Jose-do-Rio-Preto/Casa/Padrao/Jardim-dos-Seixas/17062" xr:uid="{37E7F5F0-7376-4433-8966-5295F9E7803B}"/>
    <hyperlink ref="B135" r:id="rId134" display="https://www.redentora.com.br/comprar/Sao-Jose-do-Rio-Preto/Casa/Padrao/Jardim-dos-Seixas/23366" xr:uid="{237B299F-A2C4-45C4-B3E6-BADF6450CF43}"/>
    <hyperlink ref="B136" r:id="rId135" display="https://www.redentora.com.br/comprar/Sao-Jose-do-Rio-Preto/Casa/Padrao/Jardim-dos-Seixas/1529" xr:uid="{51AFA245-0B02-423D-9E2D-22F1802D61EB}"/>
    <hyperlink ref="B137" r:id="rId136" display="https://www.redentora.com.br/comprar/Sao-Jose-do-Rio-Preto/Casa/Padrao/Jardim-dos-Seixas/1489" xr:uid="{FAB30AB6-FC85-4778-BC80-45A200E6B3D8}"/>
    <hyperlink ref="B138" r:id="rId137" display="https://www.redentora.com.br/comprar/Sao-Jose-do-Rio-Preto/Casa/Padrao/Jardim-Estrela/22802" xr:uid="{7075CFEB-549F-4E43-801D-218CF42E00E8}"/>
    <hyperlink ref="B139" r:id="rId138" display="redentora.com.br/comprar/Sao-Jose-do-Rio-Preto/Casa/Padrao/Jardim-Estrela/20382" xr:uid="{C76A314A-B1E2-4CF5-92B5-2A035D61DFB2}"/>
    <hyperlink ref="B140" r:id="rId139" display="https://www.redentora.com.br/comprar/Sao-Jose-do-Rio-Preto/Casa/Padrao/Jardim-Estrela/23136" xr:uid="{EDB587FA-DFE5-4D11-8F06-382B6E3A3A11}"/>
    <hyperlink ref="B141" r:id="rId140" display="https://www.redentora.com.br/comprar/Sao-Jose-do-Rio-Preto/Casa/Padrao/Jardim-Felicidade/22670" xr:uid="{2BC5350B-7287-4A43-867E-A63F82ECD3C8}"/>
    <hyperlink ref="B142" r:id="rId141" display="https://www.redentora.com.br/comprar/Sao-Jose-do-Rio-Preto/Casa/Padrao/Jardim-Felicidade/7109" xr:uid="{FD9A4F8E-F801-4DD1-BD22-222F93C70DE0}"/>
    <hyperlink ref="B143" r:id="rId142" display="redentora.com.br/comprar/Sao-Jose-do-Rio-Preto/Casa/Padrao/Jardim-Felicidade/13772" xr:uid="{7E8915F3-A6E8-4ECF-BAEA-E61CB23BB17A}"/>
    <hyperlink ref="B144" r:id="rId143" display="https://www.redentora.com.br/comprar/Sao-Jose-do-Rio-Preto/Casa/Padrao/Jardim-Joao-Paulo-II/23737" xr:uid="{07A1775E-C505-4056-AA6C-9B5CF5AB4A08}"/>
    <hyperlink ref="B145" r:id="rId144" display="https://www.redentora.com.br/comprar/Sao-Jose-do-Rio-Preto/Casa/Padrao/Jardim-Joao-Paulo-II/22102" xr:uid="{06ED0BE9-6E8D-46E9-9258-C94F4E7038D7}"/>
    <hyperlink ref="B146" r:id="rId145" display="https://www.redentora.com.br/comprar/Sao-Jose-do-Rio-Preto/Casa/Padrao/Jardim-Joao-Paulo-II/22095" xr:uid="{6858EA85-7F63-4CDF-AB25-56F2C873C497}"/>
    <hyperlink ref="B147" r:id="rId146" display="https://www.redentora.com.br/comprar/Sao-Jose-do-Rio-Preto/Casa/Padrao/Jardim-Joao-Paulo-II/19694" xr:uid="{0ACE693E-8F77-432E-9D28-B05695538BE9}"/>
    <hyperlink ref="B148" r:id="rId147" display="https://www.redentora.com.br/comprar/Sao-Jose-do-Rio-Preto/Casa/Padrao/Jardim-Joao-Paulo-II/20124" xr:uid="{5A726E8B-BB82-440B-9A1C-43EB43EF1867}"/>
    <hyperlink ref="B149" r:id="rId148" display="https://www.redentora.com.br/comprar/Sao-Jose-do-Rio-Preto/Casa/Padrao/Jardim-Joao-Paulo-II/20601" xr:uid="{16E22577-78FB-42AD-89D8-EF266E866B59}"/>
    <hyperlink ref="B150" r:id="rId149" display="https://www.redentora.com.br/comprar/Sao-Jose-do-Rio-Preto/Casa/Padrao/Jardim-Joao-Paulo-II/21517" xr:uid="{D3AC06F8-0983-44EC-91F8-A6EA777E3D76}"/>
    <hyperlink ref="B151" r:id="rId150" display="https://www.redentora.com.br/comprar/Sao-Jose-do-Rio-Preto/Casa/Padrao/Jardim-Joao-Paulo-II/1423" xr:uid="{5726DF41-E0BA-451F-A5CD-4242E0895739}"/>
    <hyperlink ref="B152" r:id="rId151" display="https://www.redentora.com.br/comprar/Sao-Jose-do-Rio-Preto/Casa/Padrao/Jardim-Joao-Paulo-II/1719" xr:uid="{16FD1D4F-3EF3-4414-8233-DC38AEA07B3C}"/>
    <hyperlink ref="B153" r:id="rId152" display="https://www.redentora.com.br/comprar/Sao-Jose-do-Rio-Preto/Casa/Padrao/Jardim-Nazareth/24001" xr:uid="{FF28D2A7-1BE5-4A58-8234-DB7C41C43FB9}"/>
    <hyperlink ref="B154" r:id="rId153" display="https://www.redentora.com.br/comprar/Sao-Jose-do-Rio-Preto/Casa/Padrao/Jardim-Nazareth/24107" xr:uid="{92402D59-106B-4F2F-BB22-84F7BA319836}"/>
    <hyperlink ref="B155" r:id="rId154" display="https://www.redentora.com.br/comprar/Sao-Jose-do-Rio-Preto/Casa/Padrao/Jardim-Nazareth/23205" xr:uid="{550CA98C-E6C0-4183-A8DD-0A6E71177E49}"/>
    <hyperlink ref="B156" r:id="rId155" display="https://www.redentora.com.br/comprar/Sao-Jose-do-Rio-Preto/Casa/Padrao/Jardim-Nazareth/23189" xr:uid="{F80DA386-630A-434F-A6B8-C44190B58C11}"/>
    <hyperlink ref="B157" r:id="rId156" display="https://www.redentora.com.br/comprar/Sao-Jose-do-Rio-Preto/Casa/Padrao/Jardim-Nazareth/22644" xr:uid="{746686A0-E740-4075-8C0E-C15254346EA1}"/>
    <hyperlink ref="B158" r:id="rId157" display="https://www.redentora.com.br/comprar/Sao-Jose-do-Rio-Preto/Casa/Padrao/Jardim-Nazareth/22261" xr:uid="{940622A1-0FDC-48BC-A723-82533D3FAAF6}"/>
    <hyperlink ref="B159" r:id="rId158" display="redentora.com.br/comprar/Sao-Jose-do-Rio-Preto/Casa/Padrao/Jardim-Nazareth/20690" xr:uid="{51B3AE97-198C-40DF-BCDE-2FE695B2EE1B}"/>
    <hyperlink ref="B160" r:id="rId159" display="redentora.com.br/comprar/Sao-Jose-do-Rio-Preto/Casa/Padrao/Jardim-Nazareth/20541" xr:uid="{80934DDC-40D9-4505-BCA8-BD5088B7C4D7}"/>
    <hyperlink ref="B161" r:id="rId160" display="https://www.redentora.com.br/comprar/Sao-Jose-do-Rio-Preto/Casa/Padrao/Jardim-Nazareth/20408" xr:uid="{87B8D430-3AC6-4038-A058-C9A5B29AC84F}"/>
    <hyperlink ref="B162" r:id="rId161" display="https://www.redentora.com.br/comprar/Sao-Jose-do-Rio-Preto/Casa/Padrao/Jardim-Nazareth/20367" xr:uid="{283B9B18-16BB-4E84-8A64-1020FCB6AE19}"/>
    <hyperlink ref="B163" r:id="rId162" display="https://www.redentora.com.br/comprar/Sao-Jose-do-Rio-Preto/Casa/Padrao/Jardim-Nazareth/20271" xr:uid="{7192C03E-83BD-460F-9E9C-28822749535A}"/>
    <hyperlink ref="B164" r:id="rId163" display="https://www.redentora.com.br/comprar/Sao-Jose-do-Rio-Preto/Casa/Padrao/Jardim-Nazareth/19460" xr:uid="{00528592-A9CE-42BD-BD59-F0AED4BEB9BC}"/>
    <hyperlink ref="B165" r:id="rId164" display="https://www.redentora.com.br/comprar/Sao-Jose-do-Rio-Preto/Casa/Padrao/Jardim-Nazareth/19229" xr:uid="{2632AFDE-36DC-45ED-A887-A2977BC5E53A}"/>
    <hyperlink ref="B166" r:id="rId165" display="https://www.redentora.com.br/comprar/Sao-Jose-do-Rio-Preto/Casa/Padrao/Jardim-Nazareth/18182" xr:uid="{67585EFE-F2B1-4575-8626-47E2A31D7A12}"/>
    <hyperlink ref="B167" r:id="rId166" display="https://www.redentora.com.br/alugar/Sao-Jose-do-Rio-Preto/Casa/Padrao/Jardim-Nazareth/17838" xr:uid="{60CF5314-C3D3-4379-920D-E4EB3C958F94}"/>
    <hyperlink ref="B168" r:id="rId167" display="https://www.redentora.com.br/comprar/Sao-Jose-do-Rio-Preto/Casa/Padrao/Jardim-Nazareth/17249" xr:uid="{9FAD7DB2-28A4-4345-98CA-0E1C271C5080}"/>
    <hyperlink ref="B169" r:id="rId168" display="https://www.redentora.com.br/comprar/Sao-Jose-do-Rio-Preto/Casa/Padrao/Jardim-Nazareth/17309" xr:uid="{74B014F6-3325-4E3D-8399-1BA723BEA42C}"/>
    <hyperlink ref="B170" r:id="rId169" display="https://www.redentora.com.br/comprar/Sao-Jose-do-Rio-Preto/Casa/Padrao/Jardim-Nazareth/16998" xr:uid="{48039123-8E4E-456A-BF95-C340E5073D2B}"/>
    <hyperlink ref="B171" r:id="rId170" display="https://www.redentora.com.br/comprar/Sao-Jose-do-Rio-Preto/Casa/Padrao/Jardim-Nazareth/15922" xr:uid="{A20D3B1B-85AA-44B4-AC33-286BF7572BCD}"/>
    <hyperlink ref="B172" r:id="rId171" display="https://www.redentora.com.br/comprar/Sao-Jose-do-Rio-Preto/Casa/Padrao/Jardim-Nazareth/14909" xr:uid="{3FCCDE22-22A5-4884-A318-21DA7B7D452C}"/>
    <hyperlink ref="B173" r:id="rId172" display="https://www.redentora.com.br/comprar/Sao-Jose-do-Rio-Preto/Casa/Padrao/Jardim-Nazareth/15341" xr:uid="{4B05D634-0807-4E50-ACA6-BF5788D2CD04}"/>
    <hyperlink ref="B174" r:id="rId173" display="https://www.redentora.com.br/comprar/Sao-Jose-do-Rio-Preto/Casa/Padrao/Jardim-Nazareth/12844" xr:uid="{4A5FD672-5EA4-4D45-A868-3CD649FD226A}"/>
    <hyperlink ref="B175" r:id="rId174" display="https://www.redentora.com.br/comprar/Sao-Jose-do-Rio-Preto/Casa/Padrao/Jardim-Nazareth/6092" xr:uid="{A81B9584-2337-4ECF-8A59-79D5F21F18C3}"/>
    <hyperlink ref="B176" r:id="rId175" display="https://www.redentora.com.br/comprar/Sao-Jose-do-Rio-Preto/Casa/Padrao/Jardim-Primavera/22986" xr:uid="{C01CB2E6-48AC-4702-BAB2-137EB3297975}"/>
    <hyperlink ref="B177" r:id="rId176" display="redentora.com.br/comprar/Sao-Jose-do-Rio-Preto/Casa/Padrao/Jardim-Primavera/20335" xr:uid="{29723F35-1CCD-454B-86FF-0C432D846302}"/>
    <hyperlink ref="B178" r:id="rId177" display="https://www.redentora.com.br/comprar/Sao-Jose-do-Rio-Preto/Casa/Padrao/Jardim-Primavera/19851" xr:uid="{C00B1CC6-8C7F-4976-B2C8-4C90EAFB978E}"/>
    <hyperlink ref="B179" r:id="rId178" display="https://www.redentora.com.br/comprar/Sao-Jose-do-Rio-Preto/Casa/Padrao/Jardim-Primavera/1369" xr:uid="{F23BDBEB-3436-4EEA-993C-0578B91707A6}"/>
    <hyperlink ref="B180" r:id="rId179" display="https://www.redentora.com.br/comprar/Sao-Jose-do-Rio-Preto/Casa/Padrao/Jardim-Primavera/19199" xr:uid="{EEDD028D-D2F8-492B-A536-6B5F2022F404}"/>
    <hyperlink ref="B181" r:id="rId180" display="https://www.redentora.com.br/comprar/Sao-Jose-do-Rio-Preto/Casa/Padrao/Jardim-Primavera/1257" xr:uid="{93143BDC-816E-4411-8CDD-3A95323A1336}"/>
    <hyperlink ref="B182" r:id="rId181" display="https://www.redentora.com.br/comprar/Sao-Jose-do-Rio-Preto/Casa/Padrao/Jardim-Sao-Marco/24324" xr:uid="{52D04B58-F409-4D83-94C5-9B19110B9E59}"/>
    <hyperlink ref="B183" r:id="rId182" display="https://www.redentora.com.br/comprar/Sao-Jose-do-Rio-Preto/Casa/Padrao/Jardim-Sao-Marco/23599" xr:uid="{17285B03-1047-4728-81F0-ADA8FF8FF18A}"/>
    <hyperlink ref="B184" r:id="rId183" display="https://www.redentora.com.br/comprar/Sao-Jose-do-Rio-Preto/Casa/Padrao/Jardim-Sao-Marco/22381" xr:uid="{48DAF0E6-1FE4-471D-8514-3539BD452E8B}"/>
    <hyperlink ref="B185" r:id="rId184" display="https://www.redentora.com.br/comprar/Sao-Jose-do-Rio-Preto/Casa/Padrao/Jardim-Sao-Marco/22368" xr:uid="{D2E4D1B8-D975-4C8A-8483-B02E58A2D2D8}"/>
    <hyperlink ref="B186" r:id="rId185" display="https://www.redentora.com.br/comprar/Sao-Jose-do-Rio-Preto/Casa/Padrao/Jardim-Sao-Marco/19642" xr:uid="{CAE9FD10-4136-46FB-A506-B9A3631FBDE9}"/>
    <hyperlink ref="B187" r:id="rId186" display="https://www.redentora.com.br/comprar/Sao-Jose-do-Rio-Preto/Casa/Padrao/Jardim-Sao-Marco/18906" xr:uid="{096AAA3B-BD95-4042-A87B-E51BF90F9ADF}"/>
    <hyperlink ref="B188" r:id="rId187" display="https://www.redentora.com.br/comprar/Sao-Jose-do-Rio-Preto/Casa/Padrao/Jardim-Sao-Marco/17665" xr:uid="{EFAD06DF-7335-460B-82A0-B2F08AD081E3}"/>
    <hyperlink ref="B189" r:id="rId188" display="redentora.com.br/comprar/Sao-Jose-do-Rio-Preto/Casa/Padrao/Jardim-Sao-Marco/17015" xr:uid="{FD01B91C-C3FA-40B4-9E97-C0F7381CEC14}"/>
    <hyperlink ref="B190" r:id="rId189" display="https://www.redentora.com.br/comprar/Sao-Jose-do-Rio-Preto/Casa/Padrao/Jardim-Sao-Marco/15636" xr:uid="{54DAA7FF-E4F9-4978-9740-0E2A2512C649}"/>
    <hyperlink ref="B191" r:id="rId190" display="https://www.redentora.com.br/comprar/Sao-Jose-do-Rio-Preto/Casa/Padrao/Jardim-Sao-Marco/881" xr:uid="{2AB7B65B-D1C2-4088-A2E6-CB2908963BDD}"/>
    <hyperlink ref="B192" r:id="rId191" display="https://www.redentora.com.br/comprar/Sao-Jose-do-Rio-Preto/Casa/Padrao/Jardim-Schmitt/18322" xr:uid="{F730AD14-D001-4D6C-8260-714837896F0C}"/>
    <hyperlink ref="B193" r:id="rId192" display="https://www.redentora.com.br/comprar/Sao-Jose-do-Rio-Preto/Casa/Padrao/Jardim-Schmitt/20500" xr:uid="{F793FD11-0AD1-4B28-BED9-DE7A94AF4D9E}"/>
    <hyperlink ref="B194" r:id="rId193" display="https://www.redentora.com.br/comprar/Sao-Jose-do-Rio-Preto/Casa/Padrao/Jardim-Schmitt/12977" xr:uid="{F30C7E5A-BCE9-46D0-81FC-669878B10911}"/>
    <hyperlink ref="B195" r:id="rId194" display="https://www.redentora.com.br/comprar/Sao-Jose-do-Rio-Preto/Casa/Padrao/Jardim-Seyon/19441" xr:uid="{EE455573-583B-4CCE-9061-6793A07D926B}"/>
    <hyperlink ref="B196" r:id="rId195" display="https://www.redentora.com.br/comprar/Sao-Jose-do-Rio-Preto/Casa/Padrao/Jardim-Seyon/22438" xr:uid="{00DBF042-F5FB-4DEE-B635-ADAE01B5250A}"/>
    <hyperlink ref="B197" r:id="rId196" display="https://www.redentora.com.br/comprar/Sao-Jose-do-Rio-Preto/Casa/Padrao/Jardim-Soraia/22770" xr:uid="{02B66895-BF97-43FB-A348-A3B5211B9963}"/>
    <hyperlink ref="B198" r:id="rId197" display="https://www.redentora.com.br/comprar/Sao-Jose-do-Rio-Preto/Casa/Padrao/Jardim-Soraia/21263" xr:uid="{C8EC4546-C069-491D-926B-243729312EF1}"/>
    <hyperlink ref="B199" r:id="rId198" display="redentora.com.br/comprar/Sao-Jose-do-Rio-Preto/Casa/Padrao/Jardim-Soraia/18424" xr:uid="{DCF35404-2824-46B0-9821-1E2F80C05E71}"/>
    <hyperlink ref="B200" r:id="rId199" display="https://www.redentora.com.br/comprar/Sao-Jose-do-Rio-Preto/Casa/Padrao/Jardim-Yolanda/19052" xr:uid="{13CF2C44-025B-4174-A656-7A50C141C938}"/>
    <hyperlink ref="B201" r:id="rId200" display="https://www.redentora.com.br/comprar/Sao-Jose-do-Rio-Preto/Casa/Padrao/Jardim-Yolanda/24290" xr:uid="{FCDE6642-1F48-4AE6-B165-458ED6AFB833}"/>
    <hyperlink ref="B202" r:id="rId201" display="https://www.redentora.com.br/comprar/Sao-Jose-do-Rio-Preto/Casa/Padrao/Parque-das-Amoras/1457" xr:uid="{CD766A05-BF94-467F-AAB8-2D518AAEDFF6}"/>
    <hyperlink ref="B203" r:id="rId202" display="https://www.redentora.com.br/comprar/Sao-Jose-do-Rio-Preto/Casa/Padrao/Parque-Jaguare/22859" xr:uid="{AEFA0FD0-72E9-405F-A6B0-6BA4A7F6DA1C}"/>
    <hyperlink ref="B204" r:id="rId203" display="https://www.redentora.com.br/comprar/Sao-Jose-do-Rio-Preto/Casa/Padrao/Residencial-Santa-Regina/23279" xr:uid="{2FAF59C6-4352-4032-9DD7-8F68CEC1FE58}"/>
    <hyperlink ref="B205" r:id="rId204" display="https://www.redentora.com.br/comprar/Sao-Jose-do-Rio-Preto/Casa/Padrao/Jardim-Urano/21452" xr:uid="{BCD2D9C0-267F-4392-BEB5-6F66504711EB}"/>
    <hyperlink ref="B206" r:id="rId205" display="https://www.redentora.com.br/comprar/Sao-Jose-do-Rio-Preto/Casa/Padrao/Jardim-Urano/18903" xr:uid="{A74F70E9-26B6-4ACA-8536-C61E551377AF}"/>
    <hyperlink ref="B207" r:id="rId206" display="https://www.redentora.com.br/alugar/Sao-Jose-do-Rio-Preto/Casa/Padrao/Jardim-Urano/18052" xr:uid="{BED2D84A-B63D-4B48-AD24-EDC1690D57D6}"/>
    <hyperlink ref="B208" r:id="rId207" display="https://www.redentora.com.br/comprar/Sao-Jose-do-Rio-Preto/Casa/Padrao/Jardim-Urano/1481" xr:uid="{AF2B6FB5-CF84-453F-86EC-8FF272939DFA}"/>
    <hyperlink ref="B209" r:id="rId208" display="https://www.redentora.com.br/comprar/Sao-Jose-do-Rio-Preto/Casa/Padrao/Jardim-Urano/1131" xr:uid="{A0F3D2A0-53C9-45D5-B662-1A10BA91CE41}"/>
    <hyperlink ref="B210" r:id="rId209" display="https://www.redentora.com.br/comprar/Sao-Jose-do-Rio-Preto/Casa/Padrao/Parque-Estoril/23650" xr:uid="{1510EE3E-2D8E-491C-B433-D9E8FC75D670}"/>
    <hyperlink ref="B211" r:id="rId210" display="https://www.redentora.com.br/comprar/Sao-Jose-do-Rio-Preto/Casa/Padrao/Parque-Estoril/23519" xr:uid="{63A41225-8B18-4F76-A1AF-C7B07B8D96FA}"/>
    <hyperlink ref="B212" r:id="rId211" display="https://www.redentora.com.br/comprar/Sao-Jose-do-Rio-Preto/Casa/Padrao/Parque-Estoril/22837" xr:uid="{304B4D1B-930F-47A0-B212-55B8F7B3107D}"/>
    <hyperlink ref="B213" r:id="rId212" display="https://www.redentora.com.br/comprar/Sao-Jose-do-Rio-Preto/Casa/Padrao/Parque-Estoril/22273" xr:uid="{2EB99F5D-EC47-4731-9423-887A5ACB5973}"/>
    <hyperlink ref="B214" r:id="rId213" display="https://www.redentora.com.br/comprar/Sao-Jose-do-Rio-Preto/Casa/Padrao/Parque-Estoril/17258" xr:uid="{986F2C77-7059-4F17-9C0A-CAF342628BB2}"/>
    <hyperlink ref="B215" r:id="rId214" display="https://www.redentora.com.br/comprar/Sao-Jose-do-Rio-Preto/Casa/Padrao/Parque-Estoril/8441" xr:uid="{F69BE2EC-A7ED-4994-81A9-0743029D627C}"/>
    <hyperlink ref="B216" r:id="rId215" display="https://www.redentora.com.br/comprar/Sao-Jose-do-Rio-Preto/Casa/Padrao/Parque-Estoril/1116" xr:uid="{00DF9ED1-3110-4044-B593-38D9E267A080}"/>
    <hyperlink ref="B217" r:id="rId216" display="https://www.redentora.com.br/comprar/Sao-Jose-do-Rio-Preto/Casa/Padrao/Jardim-Viena/17976" xr:uid="{4F6D0E73-EEBA-41EA-BC23-29704CBF6F61}"/>
    <hyperlink ref="B218" r:id="rId217" display="https://www.redentora.com.br/comprar/Sao-Jose-do-Rio-Preto/Casa/Padrao/Jardim-Viena/1899" xr:uid="{65CAAEE3-9AD9-4B07-A3DD-E0175008D562}"/>
    <hyperlink ref="B219" r:id="rId218" display="https://www.redentora.com.br/comprar/Sao-Jose-do-Rio-Preto/Casa/Padrao/Jardim-Tarraf-II/23664" xr:uid="{119E4075-A1B5-4863-821E-73A5D19CA3D1}"/>
    <hyperlink ref="B220" r:id="rId219" display="https://www.redentora.com.br/comprar/Sao-Jose-do-Rio-Preto/Casa/Padrao/Jardim-Tarraf-II/23315" xr:uid="{F5B580C4-F746-4FE9-A48B-1C1B0B924D37}"/>
    <hyperlink ref="B221" r:id="rId220" display="https://www.redentora.com.br/comprar/Sao-Jose-do-Rio-Preto/Casa/Padrao/Jardim-Tarraf-II/22079" xr:uid="{40047DDD-9808-4959-BAB7-A29594040A1E}"/>
    <hyperlink ref="B222" r:id="rId221" display="https://www.redentora.com.br/comprar/Sao-Jose-do-Rio-Preto/Casa/Padrao/Jardim-Tarraf-II/20370" xr:uid="{077EF4D6-AED0-48F6-8F3B-C016E54B0E0B}"/>
    <hyperlink ref="B223" r:id="rId222" display="https://www.redentora.com.br/comprar/Sao-Jose-do-Rio-Preto/Casa/Padrao/Jardim-Tarraf-II/18720" xr:uid="{56D26EAE-B62E-46CC-9509-C507A24454E2}"/>
    <hyperlink ref="B224" r:id="rId223" display="https://www.redentora.com.br/comprar/Sao-Jose-do-Rio-Preto/Casa/Padrao/Jardim-Tarraf-II/18403" xr:uid="{86D1B622-F2AF-4E5B-8911-8AE07AAEDE1A}"/>
    <hyperlink ref="B225" r:id="rId224" display="https://www.redentora.com.br/comprar/Sao-Jose-do-Rio-Preto/Casa/Padrao/Jardim-Tarraf-II/14939" xr:uid="{5AC2E650-DAE2-422B-A20A-BB501567F827}"/>
    <hyperlink ref="B226" r:id="rId225" display="https://www.redentora.com.br/comprar/Sao-Jose-do-Rio-Preto/Casa/Padrao/Jardim-Tarraf-II/14864" xr:uid="{5C7F6EBF-B481-4BB5-AFF6-94AF81C6E242}"/>
    <hyperlink ref="B227" r:id="rId226" display="https://www.redentora.com.br/comprar/Sao-Jose-do-Rio-Preto/Casa/Padrao/Jardim-Tarraf-II/12298" xr:uid="{15D0EE03-74B3-45D3-9ED1-DF53F73F0B82}"/>
    <hyperlink ref="B228" r:id="rId227" display="https://www.redentora.com.br/comprar/Sao-Jose-do-Rio-Preto/Casa/Padrao/Jardim-Tarraf-II/6127" xr:uid="{827A9E3C-818B-4BBE-BB0D-36AD858B40A3}"/>
    <hyperlink ref="B229" r:id="rId228" display="https://www.redentora.com.br/comprar/Sao-Jose-do-Rio-Preto/Casa/Padrao/Jardim-Tarraf-II/5871" xr:uid="{CD9F1B57-2D86-49CF-9566-4C38585C3C0A}"/>
    <hyperlink ref="B230" r:id="rId229" display="https://www.redentora.com.br/comprar/Sao-Jose-do-Rio-Preto/Casa/Padrao/Jardim-Tarraf-II/1386" xr:uid="{44E1E3BC-2A14-4D2A-8033-FBC862ECF44E}"/>
    <hyperlink ref="B231" r:id="rId230" display="https://www.redentora.com.br/comprar/Sao-Jose-do-Rio-Preto/Casa/Padrao/Sao-Francisco/21296" xr:uid="{095BA28E-18B3-4272-B136-ADE12F982D69}"/>
    <hyperlink ref="B232" r:id="rId231" display="https://www.redentora.com.br/comprar/Sao-Jose-do-Rio-Preto/Casa/Padrao/Sao-Francisco/19787" xr:uid="{339C6FBD-5E81-4931-B04C-F1498B928AA6}"/>
    <hyperlink ref="B233" r:id="rId232" display="https://www.redentora.com.br/comprar/Sao-Jose-do-Rio-Preto/Casa/Padrao/Sao-Francisco/19655" xr:uid="{3A9C567A-C08C-4332-BF1E-C537D676A626}"/>
    <hyperlink ref="B234" r:id="rId233" display="https://www.redentora.com.br/comprar/Sao-Jose-do-Rio-Preto/Casa/Padrao/Sao-Francisco/19633" xr:uid="{1F6470BB-DB55-41EA-80C1-3B7C0A50AA8E}"/>
    <hyperlink ref="B235" r:id="rId234" display="https://www.redentora.com.br/comprar/Sao-Jose-do-Rio-Preto/Casa/Padrao/Sao-Francisco/17656" xr:uid="{E351C697-E3C6-4D5B-BABC-3BF5CF3031E9}"/>
    <hyperlink ref="B236" r:id="rId235" display="https://www.redentora.com.br/comprar/Sao-Jose-do-Rio-Preto/Casa/Padrao/Sao-Francisco/17202" xr:uid="{A87A927B-EEE2-4BE5-AC6C-1AAE98E9A94B}"/>
    <hyperlink ref="B237" r:id="rId236" display="https://www.redentora.com.br/comprar/Sao-Jose-do-Rio-Preto/Casa/Padrao/Sao-Francisco/14828" xr:uid="{0B54733B-55E8-4B68-93AE-E1E72EB4FE32}"/>
    <hyperlink ref="B238" r:id="rId237" display="https://www.redentora.com.br/comprar/Sao-Jose-do-Rio-Preto/Casa/Padrao/Sao-Francisco/5939" xr:uid="{41E8387A-0472-4EC8-BAAA-098B94FF1C67}"/>
    <hyperlink ref="B239" r:id="rId238" display="https://www.redentora.com.br/comprar/Sao-Jose-do-Rio-Preto/Casa/Padrao/Sao-Francisco/1884" xr:uid="{A4EC13A4-D812-4A0C-A0E0-A2682A900594}"/>
    <hyperlink ref="B240" r:id="rId239" display="https://www.redentora.com.br/comprar/Sao-Jose-do-Rio-Preto/Casa/Padrao/Sao-Francisco/1413" xr:uid="{7A7976F1-E783-4020-9846-51E135268228}"/>
    <hyperlink ref="B241" r:id="rId240" display="https://www.redentora.com.br/comprar/Sao-Jose-do-Rio-Preto/Casa/Padrao/Sao-Francisco/1045" xr:uid="{3DF79750-3ECD-4A7B-93AC-733788C526D1}"/>
    <hyperlink ref="B242" r:id="rId241" display="https://www.redentora.com.br/comprar/Sao-Jose-do-Rio-Preto/Casa/Padrao/Vila-Nossa-Senhora-do-Bonfim/21620" xr:uid="{A2EC2818-6419-4D7C-B4E9-3195715FCE7B}"/>
    <hyperlink ref="B243" r:id="rId242" display="https://www.redentora.com.br/comprar/Sao-Jose-do-Rio-Preto/Casa/Padrao/Vila-Nossa-Senhora-do-Bonfim/21540" xr:uid="{F919993A-6082-4736-8C07-EA4E35D1AEDD}"/>
    <hyperlink ref="B244" r:id="rId243" display="https://www.redentora.com.br/comprar/Sao-Jose-do-Rio-Preto/Casa/Padrao/Vila-Sao-Pedro/24378" xr:uid="{BC8352DA-FF6B-4758-9DF5-AA8EB263EA94}"/>
    <hyperlink ref="B245" r:id="rId244" display="https://www.redentora.com.br/comprar/Sao-Jose-do-Rio-Preto/Casa/Padrao/Setsul/23052" xr:uid="{46DFD2DD-8920-4912-9A8D-4AA3BA2C9004}"/>
    <hyperlink ref="B246" r:id="rId245" display="https://www.redentora.com.br/comprar/Sao-Jose-do-Rio-Preto/Casa/Padrao/Setsul/21307" xr:uid="{E99A310E-23D1-4EA0-AA5A-B92739F88A41}"/>
    <hyperlink ref="B247" r:id="rId246" display="https://www.redentora.com.br/comprar/Sao-Jose-do-Rio-Preto/Casa/Padrao/Setsul/19396" xr:uid="{D1C1AF50-8674-4E3D-A81B-D109223BAEBD}"/>
    <hyperlink ref="B248" r:id="rId247" display="https://www.redentora.com.br/comprar/Sao-Jose-do-Rio-Preto/Casa/Padrao/Setsul/19217" xr:uid="{A4C9A127-9FC0-4364-A9A3-59E327ED54AF}"/>
    <hyperlink ref="B249" r:id="rId248" display="https://www.redentora.com.br/comprar/Sao-Jose-do-Rio-Preto/Casa/Padrao/Setsul/18380" xr:uid="{3662B49A-62AB-4DA3-870F-83F7FBD89852}"/>
    <hyperlink ref="B250" r:id="rId249" display="https://www.redentora.com.br/comprar/Sao-Jose-do-Rio-Preto/Casa/Padrao/Setsul/18354" xr:uid="{D9F62715-0397-4988-923E-BC09DCEF4B53}"/>
    <hyperlink ref="B251" r:id="rId250" display="https://www.redentora.com.br/comprar/Sao-Jose-do-Rio-Preto/Casa/Padrao/Setsul/17256" xr:uid="{15889C1E-3BD9-40D3-AAB7-AC2B5668D955}"/>
    <hyperlink ref="B252" r:id="rId251" display="https://www.redentora.com.br/comprar/Sao-Jose-do-Rio-Preto/Casa/Padrao/Setsul/5340" xr:uid="{E4420087-40EC-40B2-9D7C-75CD5D30316D}"/>
    <hyperlink ref="B253" r:id="rId252" display="https://www.redentora.com.br/comprar/Sao-Jose-do-Rio-Preto/Casa/Padrao/Vila-Sinibaldi/20802" xr:uid="{84A29891-4359-49B2-8C10-A3B771C12BCC}"/>
    <hyperlink ref="B254" r:id="rId253" display="https://www.redentora.com.br/comprar/Sao-Jose-do-Rio-Preto/Casa/Padrao/Vila-Sinibaldi/16446" xr:uid="{1FCA01D5-7E8D-4BA6-8547-C405521F1658}"/>
    <hyperlink ref="B255" r:id="rId254" display="https://www.redentora.com.br/comprar/Sao-Jose-do-Rio-Preto/Casa/Padrao/Vila-Sinibaldi/894" xr:uid="{9078058E-23E5-436E-A4A4-C914AEC58F38}"/>
    <hyperlink ref="B256" r:id="rId255" display="https://www.redentora.com.br/comprar/Sao-Jose-do-Rio-Preto/Casa/Padrao/Vila-Sao-Pedro/24378" xr:uid="{A716C36B-7FB5-47CE-8DC6-B3149A5A0CCA}"/>
    <hyperlink ref="B257" r:id="rId256" display="https://www.redentora.com.br/total-de-imoveis/comprar/Sao-Jose-do-Rio-Preto-210/Casa-Padrao-12/Zona-Sul-2/Vila-Santa-Candida-899" xr:uid="{D9539915-0CDB-4467-AC91-AB0D4B684337}"/>
    <hyperlink ref="B258" r:id="rId257" display="https://www.redentora.com.br/comprar/Sao-Jose-do-Rio-Preto/Casa/Padrao/Vila-Nossa-Senhora-do-Bonfim/21620" xr:uid="{DD0ADC8E-ED32-484B-BF7E-6995F9356E1C}"/>
    <hyperlink ref="B259" r:id="rId258" display="https://www.redentora.com.br/comprar/Sao-Jose-do-Rio-Preto/Casa/Padrao/Vila-Nossa-Senhora-do-Bonfim/21540" xr:uid="{52933639-63AB-4DC6-B498-2D0D953AC999}"/>
    <hyperlink ref="B260" r:id="rId259" display="https://www.redentora.com.br/comprar/Sao-Jose-do-Rio-Preto/Casa/Padrao/Universitario/12063" xr:uid="{154ED710-EE77-4F4D-BE79-E17D28895F4B}"/>
    <hyperlink ref="B261" r:id="rId260" display="https://www.redentora.com.br/comprar/Sao-Jose-do-Rio-Preto/Casa/Padrao/Universitario/5244" xr:uid="{51A3126E-87AB-4A93-874F-8E096022D78B}"/>
    <hyperlink ref="B262" r:id="rId261" display="https://www.redentora.com.br/comprar/Sao-Jose-do-Rio-Preto/Casa/Padrao/Residencial-Colina-Azul/23158" xr:uid="{D2D871B2-6253-49E7-9E20-3D4D6AB3D8B3}"/>
    <hyperlink ref="B263" r:id="rId262" display="https://www.redentora.com.br/comprar/Sao-Jose-do-Rio-Preto/Casa/Padrao/Residencial-Cidade-Jardim/24007" xr:uid="{6FE42514-B072-457D-AC8C-317FA56C781C}"/>
    <hyperlink ref="B264" r:id="rId263" display="https://www.redentora.com.br/comprar/Sao-Jose-do-Rio-Preto/Casa/Padrao/Residencial-Cidade-Jardim/23501" xr:uid="{BF34488B-1499-4800-97B8-A01EDD54CC27}"/>
    <hyperlink ref="B265" r:id="rId264" display="https://www.redentora.com.br/comprar/Sao-Jose-do-Rio-Preto/Casa/Padrao/Residencial-Cidade-Jardim/22969" xr:uid="{6597E7AE-1E52-4330-BE4B-ECA0E14ADAE4}"/>
    <hyperlink ref="B266" r:id="rId265" display="https://www.redentora.com.br/comprar/Sao-Jose-do-Rio-Preto/Casa/Padrao/Residencial-Cidade-Jardim/22380" xr:uid="{D153E634-5695-4E66-89CF-DAB40640D3FD}"/>
    <hyperlink ref="B267" r:id="rId266" display="https://www.redentora.com.br/comprar/Sao-Jose-do-Rio-Preto/Casa/Padrao/Residencial-Cidade-Jardim/21760" xr:uid="{149AAD3F-8B20-448D-8986-2CC493A25892}"/>
    <hyperlink ref="B268" r:id="rId267" display="https://www.redentora.com.br/comprar/Sao-Jose-do-Rio-Preto/Casa/Padrao/Residencial-Cidade-Jardim/19203" xr:uid="{DBEFC3E6-940D-4516-96FE-4A943E738BA7}"/>
    <hyperlink ref="B269" r:id="rId268" display="https://www.redentora.com.br/comprar/Sao-Jose-do-Rio-Preto/Casa/Padrao/Residencial-Cidade-Jardim/18412" xr:uid="{5092A7BA-7377-4BE4-AAF5-FEC738075B99}"/>
    <hyperlink ref="B270" r:id="rId269" display="https://www.redentora.com.br/comprar/Sao-Jose-do-Rio-Preto/Casa/Padrao/Residencial-Cidade-Jardim/17702" xr:uid="{CE5A554E-5401-40CF-BAE0-286D0A6A12AF}"/>
    <hyperlink ref="B271" r:id="rId270" display="https://www.redentora.com.br/comprar/Sao-Jose-do-Rio-Preto/Casa/Padrao/Residencial-Cidade-Jardim/16656" xr:uid="{39F256E3-DF42-495B-8A61-16C5E855D772}"/>
    <hyperlink ref="B272" r:id="rId271" display="https://www.redentora.com.br/comprar/Sao-Jose-do-Rio-Preto/Casa/Padrao/Residencial-Cidade-Jardim/15620" xr:uid="{B27B1C58-2274-4870-B1AF-405FFEEE1649}"/>
    <hyperlink ref="B273" r:id="rId272" display="https://www.redentora.com.br/comprar/Sao-Jose-do-Rio-Preto/Casa/Padrao/Residencial-Cidade-Jardim/15103" xr:uid="{0EB57D05-9671-42E3-A6AD-1095AEA795FB}"/>
    <hyperlink ref="B274" r:id="rId273" display="https://www.redentora.com.br/comprar/Sao-Jose-do-Rio-Preto/Casa/Padrao/Residencial-Cidade-Jardim/7313" xr:uid="{C2B3D6B6-4406-4E2E-A06A-D45EC92F6610}"/>
    <hyperlink ref="B275" r:id="rId274" display="https://www.redentora.com.br/comprar/Sao-Jose-do-Rio-Preto/Casa/Padrao/Residencial-Cidade-Jardim/4979" xr:uid="{47A8EB54-A76E-4483-98A1-20B92E7D74C3}"/>
    <hyperlink ref="B276" r:id="rId275" display="https://www.redentora.com.br/comprar/Sao-Jose-do-Rio-Preto/Casa/Padrao/Residencial-Cidade-Jardim/1158" xr:uid="{DE3E7063-3027-4D55-8801-C3B010D8AFF2}"/>
    <hyperlink ref="B277" r:id="rId276" display="https://www.redentora.com.br/comprar/Sao-Jose-do-Rio-Preto/Casa/Padrao/Parque-Residencial-da-Fraternidade-2/22894" xr:uid="{9409EB9D-6BE9-4D0C-B089-A3A3BA238698}"/>
    <hyperlink ref="B278" r:id="rId277" display="https://www.redentora.com.br/comprar/Sao-Jose-do-Rio-Preto/Casa/Padrao/Parque-Residencial-da-Fraternidade-2/20625" xr:uid="{DD3F83F4-97F2-46E6-ABA6-01FA7F3D3BB3}"/>
    <hyperlink ref="B279" r:id="rId278" display="https://www.redentora.com.br/comprar/Sao-Jose-do-Rio-Preto/Casa/Padrao/Parque-Residencial-da-Fraternidade/23554" xr:uid="{10901E80-6342-49D8-A236-8406A821034C}"/>
    <hyperlink ref="B280" r:id="rId279" display="https://www.redentora.com.br/comprar/Sao-Jose-do-Rio-Preto/Casa/Padrao/Parque-Residencial-da-Fraternidade/22960" xr:uid="{D0EAEF32-E3CD-4DE3-A4AB-2F5CC912CC1C}"/>
    <hyperlink ref="B281" r:id="rId280" display="https://www.redentora.com.br/alugar/Sao-Jose-do-Rio-Preto/Casa/Padrao/Parque-Quinta-das-Paineiras/24027" xr:uid="{A3C36100-9399-4E18-89A7-5DE963B6E8EC}"/>
    <hyperlink ref="B282" r:id="rId281" display="https://www.redentora.com.br/comprar/Sao-Jose-do-Rio-Preto/Casa/Padrao/Parque-Quinta-das-Paineiras/23496" xr:uid="{BACB7EEA-2562-4932-AE5E-BAA2BA6528E9}"/>
    <hyperlink ref="B283" r:id="rId282" display="https://www.redentora.com.br/comprar/Sao-Jose-do-Rio-Preto/Casa/Padrao/Parque-Quinta-das-Paineiras/18003" xr:uid="{21FFC62A-9EAD-4E89-90A3-81646614E05E}"/>
    <hyperlink ref="B284" r:id="rId283" display="https://www.redentora.com.br/comprar/Sao-Jose-do-Rio-Preto/Casa/Padrao/Parque-Quinta-das-Paineiras/8671" xr:uid="{45596B94-F0EB-4C20-AE61-53E51256A678}"/>
    <hyperlink ref="B285" r:id="rId284" display="https://www.redentora.com.br/comprar/Sao-Jose-do-Rio-Preto/Casa/Padrao/Nova-Redentora/22068" xr:uid="{97EAC03C-EA65-46FA-A2AB-B199888E3F49}"/>
    <hyperlink ref="B286" r:id="rId285" display="https://www.redentora.com.br/comprar/Sao-Jose-do-Rio-Preto/Casa/Padrao/Nova-Redentora/11893" xr:uid="{895063EC-0984-46FA-83C3-41FDA38B16AD}"/>
    <hyperlink ref="B287" r:id="rId286" display="https://www.redentora.com.br/comprar/Sao-Jose-do-Rio-Preto/Casa/Padrao/Loteamento-Parque-dos-Passaros/6578" xr:uid="{964C7AD3-86CF-4F09-9B3B-5CCE6206F036}"/>
    <hyperlink ref="B288" r:id="rId287" display="https://www.redentora.com.br/comprar/Sao-Jose-do-Rio-Preto/Casa/Padrao/Jardim-Vivendas/24076" xr:uid="{C4028502-0CF1-4CAB-BCEF-1EB9AF29871E}"/>
    <hyperlink ref="B289" r:id="rId288" display="https://www.redentora.com.br/comprar/Sao-Jose-do-Rio-Preto/Casa/Padrao/Jardim-Vivendas/20379" xr:uid="{D8E8ACEA-33AB-459E-BF13-3A2D4B2D98AB}"/>
    <hyperlink ref="B290" r:id="rId289" display="https://www.redentora.com.br/comprar/Sao-Jose-do-Rio-Preto/Casa/Padrao/Jardim-Vivendas/8650" xr:uid="{34BB9EC4-CC7E-4855-90A7-F336986528A8}"/>
    <hyperlink ref="B291" r:id="rId290" display="https://www.redentora.com.br/alugar/Sao-Jose-do-Rio-Preto/Casa/Padrao/Jardim-Vivendas/6506" xr:uid="{EB735243-8677-467C-8C4C-017E4012B1CA}"/>
    <hyperlink ref="B292" r:id="rId291" display="https://www.redentora.com.br/comprar/Sao-Jose-do-Rio-Preto/Casa/Padrao/Jardim-Viena/17976" xr:uid="{9649FB08-9601-4521-993D-2493F9A82253}"/>
    <hyperlink ref="B293" r:id="rId292" display="https://www.redentora.com.br/comprar/Sao-Jose-do-Rio-Preto/Casa/Padrao/Jardim-Viena/1899" xr:uid="{A76CEC84-1AA0-4D68-8391-0096BFB14220}"/>
    <hyperlink ref="B294" r:id="rId293" display="https://www.redentora.com.br/comprar/Sao-Jose-do-Rio-Preto/Casa/Padrao/Jardim-Tarraf/17850" xr:uid="{AFF24242-A84E-44EB-BF55-1399223E01CF}"/>
    <hyperlink ref="B295" r:id="rId294" display="https://www.redentora.com.br/comprar/Sao-Jose-do-Rio-Preto/Casa/Padrao/Jardim-Tarraf/14951" xr:uid="{7B6A1B98-E97B-4671-93DA-04598C687ACC}"/>
    <hyperlink ref="B296" r:id="rId295" display="https://www.redentora.com.br/comprar/Sao-Jose-do-Rio-Preto/Casa/Padrao/Jardim-Tarraf/1972" xr:uid="{6FB68B20-0009-44E2-9CCB-850E4083924B}"/>
    <hyperlink ref="B297" r:id="rId296" display="https://www.redentora.com.br/comprar/Sao-Jose-do-Rio-Preto/Casa/Padrao/Jardim-Tarraf/1881" xr:uid="{5604D533-43FA-4078-90B0-E942A0D826D5}"/>
    <hyperlink ref="B298" r:id="rId297" display="https://www.redentora.com.br/comprar/Sao-Jose-do-Rio-Preto/Casa/Padrao/Jardim-Santa-Maria/22023" xr:uid="{6209C647-B6F1-46C7-92B8-2C79DBCE89FE}"/>
    <hyperlink ref="B299" r:id="rId298" display="https://www.redentora.com.br/comprar/Sao-Jose-do-Rio-Preto/Casa/Padrao/Jardim-Santa-Catarina/21236" xr:uid="{509C4267-DF40-4D65-A10E-2B909B543BA7}"/>
    <hyperlink ref="B300" r:id="rId299" display="https://www.redentora.com.br/comprar/Sao-Jose-do-Rio-Preto/Casa/Padrao/Jardim-Santa-Catarina/19006" xr:uid="{16CCA788-4C89-46C7-9CD6-AF226646AC25}"/>
    <hyperlink ref="B301" r:id="rId300" display="https://www.redentora.com.br/comprar/Sao-Jose-do-Rio-Preto/Casa/Padrao/Jardim-Santa-Catarina/18207" xr:uid="{A13657B3-90A3-4839-85FD-02B78B3D473E}"/>
    <hyperlink ref="B302" r:id="rId301" display="https://www.redentora.com.br/comprar/Sao-Jose-do-Rio-Preto/Casa/Padrao/Jardim-Santa-Catarina/17300" xr:uid="{D456D8B3-E058-4EF8-A64F-E0550C373C80}"/>
    <hyperlink ref="B303" r:id="rId302" display="https://www.redentora.com.br/comprar/Sao-Jose-do-Rio-Preto/Casa/Padrao/Bom-Jardim/13962" xr:uid="{B7831098-46EB-44A7-8415-DCFD7439EFC6}"/>
    <hyperlink ref="B304" r:id="rId303" display="https://www.redentora.com.br/comprar/Sao-Jose-do-Rio-Preto/Casa/Padrao/Jardim-Ouro-Verde/23162" xr:uid="{3B23F070-2BE4-427B-9B34-AA87A4462EDB}"/>
    <hyperlink ref="B305" r:id="rId304" display="https://www.redentora.com.br/comprar/Sao-Jose-do-Rio-Preto/Casa/Padrao/Cecap/16648" xr:uid="{E2337978-28C7-4DB4-8B9D-A6AC64B5EA08}"/>
    <hyperlink ref="B306" r:id="rId305" display="https://www.redentora.com.br/comprar/Sao-Jose-do-Rio-Preto/Casa/Padrao/Cecap/11556" xr:uid="{451E2795-1091-4ECA-85CA-1DC19658DD86}"/>
    <hyperlink ref="B307" r:id="rId306" display="https://www.redentora.com.br/comprar/Sao-Jose-do-Rio-Preto/Casa/Padrao/Conjunto-Habitacional-Costa-do-Sol/16685" xr:uid="{D9F80A31-52DF-4E1C-A798-9BFC4A5A86C9}"/>
    <hyperlink ref="B308" r:id="rId307" display="https://www.redentora.com.br/comprar/Sao-Jose-do-Rio-Preto/Casa/Padrao/Conjunto-Habitacional-Costa-do-Sol/3384" xr:uid="{A1C5BF2A-5BA6-4927-BA92-086B8570FE00}"/>
    <hyperlink ref="B309" r:id="rId308" display="https://www.redentora.com.br/comprar/Sao-Jose-do-Rio-Preto/Casa/Padrao/Conjunto-Habitacional-Costa-do-Sol/14163" xr:uid="{53104623-1668-4F94-AA8F-03C9154AFC60}"/>
    <hyperlink ref="B310" r:id="rId309" display="https://www.redentora.com.br/comprar/Sao-Jose-do-Rio-Preto/Casa/Padrao/Eldorado/23550" xr:uid="{D10679C1-6D01-4A31-8D37-3C32ABD6D292}"/>
    <hyperlink ref="B311" r:id="rId310" display="https://www.redentora.com.br/comprar/Sao-Jose-do-Rio-Preto/Casa/Padrao/Eldorado/23252" xr:uid="{1AA8896E-1EFB-4D70-AA4B-B15DDBE8565A}"/>
    <hyperlink ref="B312" r:id="rId311" display="https://www.redentora.com.br/comprar/Sao-Jose-do-Rio-Preto/Casa/Padrao/Eldorado/23308" xr:uid="{C32D446F-BA10-47A8-AE17-6568D67BA0CE}"/>
    <hyperlink ref="B313" r:id="rId312" display="https://www.redentora.com.br/comprar/Sao-Jose-do-Rio-Preto/Casa/Padrao/Eldorado/20885" xr:uid="{868BF721-82C8-44E5-AB5A-2644A233817B}"/>
    <hyperlink ref="B314" r:id="rId313" display="https://www.redentora.com.br/comprar/Sao-Jose-do-Rio-Preto/Casa/Padrao/Eldorado/21158" xr:uid="{94BE682F-A7FF-4430-8DC3-05187AF99C0A}"/>
    <hyperlink ref="B315" r:id="rId314" display="https://www.redentora.com.br/comprar/Sao-Jose-do-Rio-Preto/Casa/Padrao/Eldorado/20700" xr:uid="{244B9F97-12B2-447E-A606-A9AC5B892534}"/>
    <hyperlink ref="B316" r:id="rId315" display="https://www.redentora.com.br/comprar/Sao-Jose-do-Rio-Preto/Casa/Padrao/Eldorado/19597" xr:uid="{74AD2A0C-7DB7-4CE8-88B2-61931A7C7A52}"/>
    <hyperlink ref="B317" r:id="rId316" display="https://www.redentora.com.br/comprar/Sao-Jose-do-Rio-Preto/Casa/Padrao/Eldorado/20423" xr:uid="{267E2C6A-F3DA-49BF-BD87-CD87DD7B9291}"/>
    <hyperlink ref="B318" r:id="rId317" display="https://www.redentora.com.br/comprar/Sao-Jose-do-Rio-Preto/Casa/Padrao/Eldorado/18253" xr:uid="{40D224E1-E84B-46A6-BEE8-DE722CCE9545}"/>
    <hyperlink ref="B319" r:id="rId318" display="https://www.redentora.com.br/comprar/Sao-Jose-do-Rio-Preto/Casa/Padrao/Eldorado/18580" xr:uid="{AD675EAB-7A6F-4C5B-AD02-CE378173FB16}"/>
    <hyperlink ref="B320" r:id="rId319" display="https://www.redentora.com.br/comprar/Sao-Jose-do-Rio-Preto/Casa/Padrao/Eldorado/17537" xr:uid="{7A630FF4-14AF-4140-90D0-EFA097321326}"/>
    <hyperlink ref="B321" r:id="rId320" display="https://www.redentora.com.br/comprar/Sao-Jose-do-Rio-Preto/Casa/Padrao/Jardim-Antunes/22204" xr:uid="{8CB06A95-C212-4314-B8C5-7649830BB757}"/>
    <hyperlink ref="B322" r:id="rId321" display="https://www.redentora.com.br/comprar/Sao-Jose-do-Rio-Preto/Casa/Padrao/Jardim-Antunes/13910" xr:uid="{197D10B9-4FC8-412D-88E8-70B9E06F4770}"/>
    <hyperlink ref="B323" r:id="rId322" display="https://www.redentora.com.br/comprar/Sao-Jose-do-Rio-Preto/Casa/Padrao/Jardim-Arroyo/20465" xr:uid="{ED673D9B-C010-4A8A-A689-7E54EC4ADEB5}"/>
    <hyperlink ref="B324" r:id="rId323" display="https://www.redentora.com.br/comprar/Sao-Jose-do-Rio-Preto/Casa/Padrao/Jardim-Arroyo/942" xr:uid="{3F003C3A-F1B5-4B6B-9F07-ECA534F18A60}"/>
    <hyperlink ref="B325" r:id="rId324" display="https://www.redentora.com.br/comprar/Sao-Jose-do-Rio-Preto/Casa/Padrao/Jardim-Bianco/14799" xr:uid="{A79E054F-9575-4ECA-BD75-AA61CD829A87}"/>
    <hyperlink ref="B326" r:id="rId325" display="https://www.redentora.com.br/comprar/Sao-Jose-do-Rio-Preto/Casa/Padrao/Jardim-Bianco/996" xr:uid="{84411B80-C51A-4B6F-A766-84C308525418}"/>
    <hyperlink ref="B327" r:id="rId326" display="https://www.redentora.com.br/comprar/Sao-Jose-do-Rio-Preto/Casa/Padrao/Jardim-Maria-Lucia/18740" xr:uid="{8016B8FF-B1ED-4821-AE6F-F98994E043C7}"/>
    <hyperlink ref="B328" r:id="rId327" display="https://www.redentora.com.br/comprar/Sao-Jose-do-Rio-Preto/Casa/Padrao/Jardim-Maria-Lucia/3511" xr:uid="{542D28EA-E598-46B1-99B6-F36292050966}"/>
    <hyperlink ref="B329" r:id="rId328" display="https://www.redentora.com.br/comprar/Sao-Jose-do-Rio-Preto/Casa/Padrao/Jardim-Nunes/21181" xr:uid="{8694D5C8-947A-4CD3-B081-00248E90332A}"/>
    <hyperlink ref="B330" r:id="rId329" display="https://www.redentora.com.br/comprar/Sao-Jose-do-Rio-Preto/Casa/Padrao/Residencial-Nato-Vetorasso/22266" xr:uid="{BD9450C5-ACFA-4B6E-AE0F-F55BC5EB7D5C}"/>
    <hyperlink ref="B331" r:id="rId330" display="https://www.redentora.com.br/comprar/Sao-Jose-do-Rio-Preto/Casa/Padrao/Residencial-Nato-Vetorasso/21767" xr:uid="{F0EF0B7D-6715-4861-95A6-50FBAE40DE6D}"/>
    <hyperlink ref="B332" r:id="rId331" display="https://www.redentora.com.br/comprar/Sao-Jose-do-Rio-Preto/Casa/Padrao/Residencial-Nato-Vetorasso/21578" xr:uid="{B6FC0583-C043-46CC-B29B-7178665E274C}"/>
    <hyperlink ref="B333" r:id="rId332" display="https://www.redentora.com.br/comprar/Sao-Jose-do-Rio-Preto/Casa/Padrao/Residencial-Nato-Vetorasso/19440" xr:uid="{8AB603AC-7C37-4696-8C7C-44C76C67838C}"/>
    <hyperlink ref="B334" r:id="rId333" display="https://www.redentora.com.br/comprar/Sao-Jose-do-Rio-Preto/Casa/Padrao/Residencial-Nato-Vetorasso/21549" xr:uid="{4E026FAD-9E3D-4753-BF4E-5F7EEFF41C92}"/>
    <hyperlink ref="B335" r:id="rId334" display="https://www.redentora.com.br/comprar/Sao-Jose-do-Rio-Preto/Casa/Padrao/Residencial-Nato-Vetorasso/19069" xr:uid="{3A1FE46C-7044-48DA-8E43-C26F391645E8}"/>
    <hyperlink ref="B336" r:id="rId335" display="https://www.redentora.com.br/comprar/Sao-Jose-do-Rio-Preto/Casa/Padrao/Residencial-Nato-Vetorasso/14297" xr:uid="{98D2376D-8B77-415E-8A1C-7D36737175E7}"/>
    <hyperlink ref="B337" r:id="rId336" display="https://www.redentora.com.br/comprar/Sao-Jose-do-Rio-Preto/Casa/Padrao/Residencial-Nato-Vetorasso/3446" xr:uid="{B871CBE8-2645-437C-93A1-5035780B99AA}"/>
    <hyperlink ref="B338" r:id="rId337" display="https://www.redentora.com.br/comprar/Sao-Jose-do-Rio-Preto/Casa/Padrao/Residencial-Morada-do-Sol/20613" xr:uid="{F3218C24-0D42-45F8-9E60-48FBA9391CC8}"/>
    <hyperlink ref="B339" r:id="rId338" display="https://www.redentora.com.br/comprar/Sao-Jose-do-Rio-Preto/Casa/Padrao/Residencial-Morada-do-Sol/20586" xr:uid="{57E65270-E520-4562-A840-0AE2FC79B3B0}"/>
    <hyperlink ref="B340" r:id="rId339" display="https://www.redentora.com.br/comprar/Sao-Jose-do-Rio-Preto/Casa/Padrao/Residencial-Morada-do-Sol/13777" xr:uid="{3F8E8C74-18AF-41E5-AFE7-F9549C520CD6}"/>
    <hyperlink ref="B341" r:id="rId340" display="https://www.redentora.com.br/comprar/Sao-Jose-do-Rio-Preto/Casa/Padrao/Solo-Sagrado/21483" xr:uid="{9726579D-8750-4585-8395-4B0C5D0F7033}"/>
    <hyperlink ref="B342" r:id="rId341" display="https://www.redentora.com.br/comprar/Sao-Jose-do-Rio-Preto/Casa/Padrao/Solo-Sagrado/5180" xr:uid="{361E106B-FD09-4EDB-8FCA-C04725D046A8}"/>
    <hyperlink ref="B343" r:id="rId342" display="https://www.redentora.com.br/comprar/Sao-Jose-do-Rio-Preto/Casa/Padrao/Solo-Sagrado/7396" xr:uid="{1699610E-8FD5-4579-A0E5-B2320944F94A}"/>
    <hyperlink ref="B344" r:id="rId343" display="https://www.redentora.com.br/comprar/Sao-Jose-do-Rio-Preto/Casa/Padrao/Residencial-Gabriela/17276" xr:uid="{EF0714AD-B820-4092-BE32-3446323D6E49}"/>
    <hyperlink ref="B345" r:id="rId344" display="https://www.redentora.com.br/comprar/Sao-Jose-do-Rio-Preto/Casa/Padrao/Residencial-Gabriela/1240" xr:uid="{DE474D6A-05C0-499A-94E0-E6780205C3CE}"/>
    <hyperlink ref="B346" r:id="rId345" display="https://www.redentora.com.br/comprar/Sao-Jose-do-Rio-Preto/Casa/Padrao/Residencial-Gabriela/1427" xr:uid="{D1E42164-1473-4904-B77B-8EE365EBE006}"/>
    <hyperlink ref="B347" r:id="rId346" display="https://www.redentora.com.br/comprar/Sao-Jose-do-Rio-Preto/Casa/Padrao/Parque-Residencial-Dom-Lafayete-Libanio/22902" xr:uid="{8624DA70-0D5A-4C10-BE6F-A1CE06D01BDD}"/>
    <hyperlink ref="B348" r:id="rId347" display="https://www.redentora.com.br/comprar/Sao-Jose-do-Rio-Preto/Casa/Padrao/Parque-Residencial-Dom-Lafayete-Libanio/19864" xr:uid="{D6D757E9-7144-4D0A-A5FE-E64E5ADBD26C}"/>
    <hyperlink ref="B349" r:id="rId348" display="https://www.redentora.com.br/comprar/Sao-Jose-do-Rio-Preto/Casa/Padrao/Parque-Residencial-Dom-Lafayete-Libanio/18413" xr:uid="{1A0E4119-5392-468B-889D-020F072EB40B}"/>
    <hyperlink ref="B350" r:id="rId349" display="https://www.redentora.com.br/comprar/Sao-Jose-do-Rio-Preto/Casa/Padrao/Parque-Residencial-Dom-Lafayete-Libanio/12605" xr:uid="{3CCD2BC3-2AE5-4F3C-BBA3-FC72F0B8752A}"/>
    <hyperlink ref="B351" r:id="rId350" display="https://www.redentora.com.br/comprar/Sao-Jose-do-Rio-Preto/Casa/Padrao/Parque-Residencial-Dom-Lafayete-Libanio/21157" xr:uid="{8BF04DE2-0337-45E9-A5B1-98658F9E050E}"/>
    <hyperlink ref="B352" r:id="rId351" display="https://www.redentora.com.br/comprar/Sao-Jose-do-Rio-Preto/Casa/Padrao/Parque-das-Aroeiras/20362" xr:uid="{049C959C-48F6-442F-8078-7C7FC1519A7C}"/>
    <hyperlink ref="B353" r:id="rId352" display="https://www.redentora.com.br/comprar/Sao-Jose-do-Rio-Preto/Casa/Padrao/Parque-das-Aroeiras/16626" xr:uid="{B202CE7F-2D2D-4F01-8E55-F20B78C33A1C}"/>
    <hyperlink ref="B354" r:id="rId353" display="https://www.redentora.com.br/comprar/Sao-Jose-do-Rio-Preto/Casa/Padrao/Parque-das-Aroeiras/16625" xr:uid="{564C7823-BD3D-44B6-A1C7-270C7363B58F}"/>
    <hyperlink ref="B355" r:id="rId354" display="https://www.redentora.com.br/comprar/Sao-Jose-do-Rio-Preto/Casa/Padrao/Parque-das-Aroeiras/11962" xr:uid="{E147A1D3-1843-4225-9416-93770A56D759}"/>
    <hyperlink ref="B356" r:id="rId355" display="https://www.redentora.com.br/comprar/Sao-Jose-do-Rio-Preto/Casa/Padrao/Parque-das-Aroeiras/1768" xr:uid="{A7C68867-3C62-4CF7-B8BE-9643AA7DEFB7}"/>
    <hyperlink ref="B357" r:id="rId356" display="https://www.redentora.com.br/comprar/Sao-Jose-do-Rio-Preto/Casa/Padrao/Jardim-Antunes/24111" xr:uid="{8249D3D9-F8C2-4B56-9702-CB89DB2B4086}"/>
    <hyperlink ref="B358" r:id="rId357" display="https://www.redentora.com.br/comprar/Sao-Jose-do-Rio-Preto/Casa/Padrao/Jardim-Asturias/21226" xr:uid="{0E819A0F-7EE0-47CF-9B0E-DF71542C63EA}"/>
    <hyperlink ref="B359" r:id="rId358" display="https://www.redentora.com.br/comprar/Sao-Jose-do-Rio-Preto/Casa/Padrao/Jardim-Asturias/19158" xr:uid="{A75A7E95-1D0F-4175-ACA9-C63CDE800667}"/>
    <hyperlink ref="B360" r:id="rId359" display="https://www.redentora.com.br/comprar/Sao-Jose-do-Rio-Preto/Casa/Padrao/Jardim-Asturias/17011" xr:uid="{C03B3420-3579-4A6D-B47B-7024B7463849}"/>
    <hyperlink ref="B361" r:id="rId360" display="https://www.redentora.com.br/comprar/Sao-Jose-do-Rio-Preto/Casa/Padrao/Jardim-Caetano-II/20809" xr:uid="{D2AEEA66-6857-48B0-8A5F-B0A2EE0FA71C}"/>
    <hyperlink ref="B362" r:id="rId361" display="https://www.redentora.com.br/comprar/Sao-Jose-do-Rio-Preto/Casa/Padrao/Jardim-Caetano-II/16838" xr:uid="{F29624D9-DEF9-4D4F-836A-2B0ACC875000}"/>
    <hyperlink ref="B363" r:id="rId362" display="https://www.redentora.com.br/comprar/Sao-Jose-do-Rio-Preto/Casa/Padrao/Jardim-das-Oliveiras/21881" xr:uid="{208F6C0C-CE83-4C7F-B41E-CA0D16655F97}"/>
    <hyperlink ref="B364" r:id="rId363" display="https://www.redentora.com.br/comprar/Sao-Jose-do-Rio-Preto/Casa/Padrao/Jardim-das-Oliveiras/23610" xr:uid="{E5F1DF35-0F00-48DC-AA0B-0B4CFDC4CD87}"/>
    <hyperlink ref="B365" r:id="rId364" display="https://www.redentora.com.br/comprar/Sao-Jose-do-Rio-Preto/Casa/Padrao/Jardim-Gisette/17046" xr:uid="{B83F1566-87AF-474E-B07F-E6AFCA6E5628}"/>
    <hyperlink ref="B366" r:id="rId365" display="https://www.redentora.com.br/comprar/Sao-Jose-do-Rio-Preto/Casa/Padrao/Jardim-Gisette/13781" xr:uid="{48D52502-03C0-408E-939F-EF81CDE1B929}"/>
    <hyperlink ref="B367" r:id="rId366" display="https://www.redentora.com.br/comprar/Sao-Jose-do-Rio-Preto/Casa/Padrao/Jardim-Gisette/4977" xr:uid="{253BEBBC-5939-40D1-9C40-5285B898477A}"/>
    <hyperlink ref="B368" r:id="rId367" display="https://www.redentora.com.br/comprar/Sao-Jose-do-Rio-Preto/Casa/Padrao/Jardim-Gisette/19894" xr:uid="{A3011DCF-FB0B-4E25-80AF-145B109C0909}"/>
    <hyperlink ref="B369" r:id="rId368" display="https://www.redentora.com.br/comprar/Sao-Jose-do-Rio-Preto/Casa/Padrao/Jardim-Itapema/23803" xr:uid="{5AEC865F-F971-4C49-A061-A0AC8CC47E4F}"/>
    <hyperlink ref="B370" r:id="rId369" display="https://www.redentora.com.br/comprar/Sao-Jose-do-Rio-Preto/Casa/Padrao/Jardim-Itapema/24282" xr:uid="{0D0C3054-9A80-4BEA-A0A0-E7BC2C4D01CC}"/>
    <hyperlink ref="B371" r:id="rId370" display="https://www.redentora.com.br/comprar/Sao-Jose-do-Rio-Preto/Casa/Padrao/Jardim-Nunes/23444" xr:uid="{6E67B3DF-ECCB-481E-ACAB-13ED247389B2}"/>
    <hyperlink ref="B372" r:id="rId371" display="https://www.redentora.com.br/comprar/Sao-Jose-do-Rio-Preto/Casa/Padrao/Jardim-Nunes/19330" xr:uid="{21DE2767-574E-4F8E-A84C-0BAF6FD34333}"/>
    <hyperlink ref="B373" r:id="rId372" display="https://redentora.com.br/comprar/Sao-Jose-do-Rio-Preto/Casa/Padrao/Jardim-Nunes/18141" xr:uid="{DC480264-D0C6-4466-86D9-02D0C8FC00D7}"/>
    <hyperlink ref="B374" r:id="rId373" display="https://www.redentora.com.br/comprar/Sao-Jose-do-Rio-Preto/Casa/Padrao/Jardim-Nunes/13544" xr:uid="{9527FB9D-4616-4F84-A5D3-0D6785DC28BC}"/>
    <hyperlink ref="B375" r:id="rId374" display="https://www.redentora.com.br/comprar/Sao-Jose-do-Rio-Preto/Casa/Padrao/Jardim-Nunes/13422" xr:uid="{28CC3D23-D5CC-47C3-B9C8-1BE43BDE963D}"/>
    <hyperlink ref="B376" r:id="rId375" display="https://www.redentora.com.br/comprar/Sao-Jose-do-Rio-Preto/Casa/Padrao/Jardim-Nunes/1558" xr:uid="{A070D2C3-C5CF-4E6F-8AB2-7C518B51C337}"/>
    <hyperlink ref="B377" r:id="rId376" display="https://www.redentora.com.br/comprar/Sao-Jose-do-Rio-Preto/Casa/Padrao/Jardim-Nunes/1226" xr:uid="{E8E388FB-9FAA-4962-9C2D-69133127BEBD}"/>
    <hyperlink ref="B378" r:id="rId377" display="https://www.redentora.com.br/comprar/Sao-Jose-do-Rio-Preto/Casa/Padrao/Jardim-Planalto/23134" xr:uid="{91C3A7DC-D767-4A2A-A391-6E2B503264BA}"/>
    <hyperlink ref="B379" r:id="rId378" display="https://www.redentora.com.br/comprar/Sao-Jose-do-Rio-Preto/Casa/Padrao/Jardim-Planalto/22542" xr:uid="{14C6BADF-890E-41E1-8D4D-E786FCC6FA0F}"/>
    <hyperlink ref="B380" r:id="rId379" display="https://www.redentora.com.br/comprar/Sao-Jose-do-Rio-Preto/Casa/Padrao/Jardim-Santo-Antonio/22825" xr:uid="{EF421B4C-AA6E-4069-AB37-C45CD6DC949F}"/>
    <hyperlink ref="B381" r:id="rId380" display="https://www.redentora.com.br/comprar/Sao-Jose-do-Rio-Preto/Casa/Padrao/Jardim-Santo-Antonio/22948" xr:uid="{B4E6F5B2-192C-488F-8848-AC605587D391}"/>
    <hyperlink ref="B382" r:id="rId381" display="https://www.redentora.com.br/comprar/Sao-Jose-do-Rio-Preto/Casa/Padrao/Jardim-Santo-Antonio/20596" xr:uid="{91AF4F9D-1C91-4F3C-83A3-7EB24C82BC16}"/>
    <hyperlink ref="B383" r:id="rId382" display="https://www.redentora.com.br/comprar/Sao-Jose-do-Rio-Preto/Casa/Padrao/Jardim-Santo-Antonio/21640" xr:uid="{B077420A-49B4-429C-A954-8AC0A0A08790}"/>
    <hyperlink ref="B384" r:id="rId383" display="https://www.redentora.com.br/comprar/Sao-Jose-do-Rio-Preto/Casa/Padrao/Jardim-Santo-Antonio/13290" xr:uid="{37BA7BBE-11D7-4DBA-948F-9B7C73F29B50}"/>
    <hyperlink ref="B385" r:id="rId384" display="https://www.redentora.com.br/comprar/Sao-Jose-do-Rio-Preto/Casa/Padrao/Jardim-Santo-Antonio/4094" xr:uid="{AA31D639-2764-48EE-BA87-2BF42BAB4F6B}"/>
    <hyperlink ref="B386" r:id="rId385" display="https://www.redentora.com.br/comprar/Sao-Jose-do-Rio-Preto/Casa/Padrao/Jardim-Maria-Lucia/21288" xr:uid="{E392AD1B-0AA9-463F-9F40-1C015B8415FB}"/>
    <hyperlink ref="B387" r:id="rId386" display="https://www.redentora.com.br/comprar/Sao-Jose-do-Rio-Preto/Casa/Padrao/Jardim-Maria-Lucia/11229" xr:uid="{C19C9ED1-9CF2-42C7-9AE1-27A87797DDD4}"/>
    <hyperlink ref="B388" r:id="rId387" display="https://www.redentora.com.br/comprar/Sao-Jose-do-Rio-Preto/Casa/Padrao/Jardim-Maria-Lucia/1237" xr:uid="{875DD932-F05F-44B2-B720-A18E17D2B218}"/>
    <hyperlink ref="B389" r:id="rId388" display="https://www.redentora.com.br/comprar/Sao-Jose-do-Rio-Preto/Casa/Padrao/Loteamento-Parque-Nova-Esperanca/22675" xr:uid="{53250829-0099-4B35-BD92-F0D0FB54849D}"/>
    <hyperlink ref="B390" r:id="rId389" display="https://www.redentora.com.br/comprar/Sao-Jose-do-Rio-Preto/Casa/Padrao/Residencial-Alto-das-Andorinhas/14656" xr:uid="{323EFBAC-D8B8-4FA3-8448-5312E8EC4FB6}"/>
    <hyperlink ref="B391" r:id="rId390" display="https://www.redentora.com.br/comprar/Sao-Jose-do-Rio-Preto/Casa/Padrao/Residencial-Alto-das-Andorinhas/19534" xr:uid="{1CA5D21B-5BA5-4AF3-B6C2-C363636DB672}"/>
    <hyperlink ref="B392" r:id="rId391" display="https://www.redentora.com.br/comprar/Sao-Jose-do-Rio-Preto/Casa/Padrao/Residencial-Alto-das-Andorinhas/1311" xr:uid="{157FA1DF-8886-4331-AA3B-EB5F12751590}"/>
    <hyperlink ref="B393" r:id="rId392" display="https://www.redentora.com.br/comprar/Sao-Jose-do-Rio-Preto/Casa/Padrao/Residencial-Alto-das-Andorinhas/1477" xr:uid="{86D7C225-1F87-466A-8F03-DEBC983D0330}"/>
    <hyperlink ref="B394" r:id="rId393" display="https://www.redentora.com.br/comprar/Sao-Jose-do-Rio-Preto/Casa/Padrao/Residencial-Alto-das-Andorinhas/4878" xr:uid="{1D19AECF-7D2F-4520-82DA-A962D3CBF41B}"/>
    <hyperlink ref="B395" r:id="rId394" display="https://www.redentora.com.br/comprar/Sao-Jose-do-Rio-Preto/Casa/Padrao/Residencial-Ana-Celia/12845" xr:uid="{5B73A714-535B-41BB-936E-6558953ED070}"/>
    <hyperlink ref="B396" r:id="rId395" display="https://www.redentora.com.br/comprar/Sao-Jose-do-Rio-Preto/Casa/Padrao/Residencial-Ana-Celia/13583" xr:uid="{CD56B385-4D17-40D3-B07B-8B5E819C65E2}"/>
    <hyperlink ref="B397" r:id="rId396" display="https://www.redentora.com.br/comprar/Sao-Jose-do-Rio-Preto/Casa/Padrao/Residencial-Ana-Celia/7774" xr:uid="{9516C29E-BAD3-49AA-BF6B-CE5B3FA14944}"/>
    <hyperlink ref="B398" r:id="rId397" display="https://www.redentora.com.br/comprar/Sao-Jose-do-Rio-Preto/Casa/Padrao/Residencial-Ana-Celia/839" xr:uid="{0CA68E9C-DE7E-4047-8079-4BFD923D5ABD}"/>
    <hyperlink ref="B399" r:id="rId398" display="https://redentora.com.br/comprar/Sao-Jose-do-Rio-Preto/Casa/Padrao/Residencial-Ana-Celia/917" xr:uid="{01C61B6C-12BF-4858-85DC-2ADB748E03CB}"/>
    <hyperlink ref="B400" r:id="rId399" display="https://www.redentora.com.br/comprar/Sao-Jose-do-Rio-Preto/Casa/Padrao/Residencial-Bom-Sucesso/19869" xr:uid="{0C311148-54ED-4D9F-863A-7C61FFDC4C91}"/>
    <hyperlink ref="B401" r:id="rId400" display="https://www.redentora.com.br/comprar/Sao-Jose-do-Rio-Preto/Casa/Padrao/Residencial-Bom-Sucesso/16673" xr:uid="{7D2E2391-D942-4BC7-93C2-2BFE339C6199}"/>
    <hyperlink ref="B402" r:id="rId401" display="https://www.redentora.com.br/comprar/Sao-Jose-do-Rio-Preto/Casa/Padrao/Residencial-Gabriela/14153" xr:uid="{DEBDBC1C-5BBC-4819-9011-4FBC8D7CA549}"/>
    <hyperlink ref="B403" r:id="rId402" display="https://www.redentora.com.br/comprar/Sao-Jose-do-Rio-Preto/Casa/Padrao/Residencial-Gabriela/1063" xr:uid="{AD9274AA-361D-4DFE-B972-8FDA1D5823D8}"/>
    <hyperlink ref="B404" r:id="rId403" display="https://www.redentora.com.br/comprar/Sao-Jose-do-Rio-Preto/Casa/Padrao/Residencial-das-Americas/23277" xr:uid="{5E333B1D-7FE7-49CC-99F4-44EE076F1EF8}"/>
    <hyperlink ref="B405" r:id="rId404" xr:uid="{1465A007-F9D7-4CB8-B2F3-436E676BB27D}"/>
    <hyperlink ref="B406" r:id="rId405" xr:uid="{DFB39D73-FF1A-4973-9094-8B78F940E4BA}"/>
    <hyperlink ref="B407" r:id="rId406" xr:uid="{2ECE1A05-E0FD-46D6-ABD9-769462082D87}"/>
    <hyperlink ref="B408" r:id="rId407" xr:uid="{CEC16E93-E068-4780-A703-749608D32E41}"/>
    <hyperlink ref="B409" r:id="rId408" xr:uid="{19DF07FB-0E8A-4923-99E5-4B5DBF046022}"/>
    <hyperlink ref="B410" r:id="rId409" xr:uid="{3CE9654C-142E-4CE4-8B87-BFE11FEE9AAE}"/>
    <hyperlink ref="B411" r:id="rId410" xr:uid="{EC034653-80E1-4EBC-9739-A45A3029EF7E}"/>
    <hyperlink ref="B412" r:id="rId411" xr:uid="{8B9D5AFA-6168-42B6-A67E-F5E9BB450E72}"/>
    <hyperlink ref="B413" r:id="rId412" xr:uid="{08E1FE64-4163-407B-8417-2C301BCFACA2}"/>
    <hyperlink ref="B414" r:id="rId413" xr:uid="{7763F057-E05F-4800-88CD-8464673CF66B}"/>
    <hyperlink ref="B415" r:id="rId414" xr:uid="{D0FF7240-3800-4F39-B0FD-569643534E44}"/>
    <hyperlink ref="B416" r:id="rId415" xr:uid="{2BF952DB-A6F8-4A58-85C8-CEC9A3BE28B8}"/>
    <hyperlink ref="B417" r:id="rId416" xr:uid="{49012E12-9D52-49E6-B2BB-996C8645302A}"/>
    <hyperlink ref="B418" r:id="rId417" xr:uid="{C7B12881-2504-447D-974A-E92FE448A193}"/>
    <hyperlink ref="B419" r:id="rId418" xr:uid="{23629259-038C-4FCB-8EA8-FD29167491F1}"/>
    <hyperlink ref="B420" r:id="rId419" xr:uid="{36631F42-B474-4E13-B088-7CF073B37279}"/>
    <hyperlink ref="B421" r:id="rId420" xr:uid="{0662BF96-1C19-4BF8-B17E-A4D52F3A671B}"/>
    <hyperlink ref="B422" r:id="rId421" xr:uid="{200AEB30-CDE0-40AB-A406-24F85BCAA25E}"/>
    <hyperlink ref="B423" r:id="rId422" xr:uid="{E1E61934-5B3C-4213-AA62-856C30A2EEF0}"/>
    <hyperlink ref="B424" r:id="rId423" xr:uid="{B3D68419-F87C-4BAD-BF1F-9273CB533660}"/>
    <hyperlink ref="B425" r:id="rId424" xr:uid="{FF87EB8B-9AB3-4B95-B442-5B962569440B}"/>
    <hyperlink ref="B426" r:id="rId425" xr:uid="{64AE4666-2BA8-48C3-8461-4EB0C57C134F}"/>
    <hyperlink ref="B427" r:id="rId426" xr:uid="{CE45F477-DB01-4622-BF05-B3AD0F73760A}"/>
    <hyperlink ref="B428" r:id="rId427" xr:uid="{AFB6014F-F28E-410C-A747-BC09C256921A}"/>
    <hyperlink ref="B429" r:id="rId428" xr:uid="{4F93AA05-F610-4A4D-B19B-9721DF96399B}"/>
    <hyperlink ref="B430" r:id="rId429" xr:uid="{37B95AED-750F-4816-92D5-CCED6A91A2AD}"/>
    <hyperlink ref="B431" r:id="rId430" xr:uid="{A7F4599C-0253-4768-9E3F-2CF8F17F9AF6}"/>
    <hyperlink ref="B432" r:id="rId431" xr:uid="{3724BFD8-3856-40A2-AEDA-D163BE8DD00E}"/>
    <hyperlink ref="B433" r:id="rId432" xr:uid="{3822B0B0-0296-446F-968A-6BFCFD0457DC}"/>
    <hyperlink ref="B434" r:id="rId433" xr:uid="{212C5AF0-F2F0-481B-9AF2-854645E2C432}"/>
    <hyperlink ref="B435" r:id="rId434" xr:uid="{8B76A8D7-35AE-4174-BC0D-F2877DE5CA56}"/>
    <hyperlink ref="B436" r:id="rId435" xr:uid="{A643B24C-9A4C-4BEB-93D0-BEDD9872135B}"/>
    <hyperlink ref="B437" r:id="rId436" xr:uid="{B8FFFE61-DCC3-48C5-81C1-93B61F87DB12}"/>
    <hyperlink ref="B438" r:id="rId437" xr:uid="{480FDFF0-6F13-4523-80F7-C443F337C43B}"/>
    <hyperlink ref="B439" r:id="rId438" xr:uid="{15EC3B45-B695-45F1-867F-724C919F6C7F}"/>
    <hyperlink ref="B440" r:id="rId439" xr:uid="{93472A90-8AA6-4580-9C0B-FA77C1D09B6B}"/>
    <hyperlink ref="B441" r:id="rId440" xr:uid="{D5B257BC-3BD1-4EEA-9980-38B670E81977}"/>
    <hyperlink ref="B442" r:id="rId441" xr:uid="{91DF0554-622E-48A8-8F20-F2A92E0C306D}"/>
    <hyperlink ref="B443" r:id="rId442" xr:uid="{0FC00D83-1503-495F-87E7-566D58BE4F69}"/>
    <hyperlink ref="B444" r:id="rId443" xr:uid="{1E14440E-390F-447A-85D3-B33E8AB27FC2}"/>
    <hyperlink ref="B445" r:id="rId444" xr:uid="{BF90A213-5269-430C-AA9E-74B7D373F97A}"/>
    <hyperlink ref="B446" r:id="rId445" xr:uid="{D2F264E3-224F-41D0-9F49-E7C2EED93F64}"/>
    <hyperlink ref="B447" r:id="rId446" xr:uid="{CB49DD0A-E77E-4BBE-9AFB-A7A85E433AF2}"/>
    <hyperlink ref="B448" r:id="rId447" xr:uid="{02F43729-4E7C-4CA3-95AF-FD6D87C51033}"/>
    <hyperlink ref="B449" r:id="rId448" xr:uid="{C16506CC-3A0B-4159-8955-4B9009DCC6EA}"/>
    <hyperlink ref="B450" r:id="rId449" xr:uid="{2A2F5689-697D-4383-895B-645AC62CB386}"/>
    <hyperlink ref="B451" r:id="rId450" xr:uid="{41E4DF42-2EB7-4178-8803-7412CD8AF0F7}"/>
    <hyperlink ref="B452" r:id="rId451" xr:uid="{2853B9F9-AE42-426F-A60F-1AEDCF3F0BA0}"/>
    <hyperlink ref="B453" r:id="rId452" xr:uid="{8D148AF6-BBDE-4460-B873-C5BAD53941C7}"/>
    <hyperlink ref="B454" r:id="rId453" xr:uid="{9E92DFDF-0B72-4B33-94A9-41063B977414}"/>
    <hyperlink ref="B455" r:id="rId454" xr:uid="{9C9018DB-7741-477E-B3B0-D6B952F76140}"/>
    <hyperlink ref="B456" r:id="rId455" xr:uid="{5C702DC9-0720-4A29-BB0C-18B5C96B940B}"/>
    <hyperlink ref="B457" r:id="rId456" xr:uid="{3974F744-BBB4-41CC-BA24-F153D0662676}"/>
    <hyperlink ref="B458" r:id="rId457" xr:uid="{3A38A69E-C98C-4277-9D24-ECBECE8768FD}"/>
    <hyperlink ref="B459" r:id="rId458" xr:uid="{FD4AD149-5C65-450B-8AFF-54147307D60C}"/>
    <hyperlink ref="B460" r:id="rId459" xr:uid="{269129D8-4546-492A-851F-E1EAC2A60D4D}"/>
    <hyperlink ref="B461" r:id="rId460" xr:uid="{5A329631-F3F2-42DF-A9DD-47421FA642B0}"/>
    <hyperlink ref="B462" r:id="rId461" xr:uid="{34F8601A-A4A3-4686-832F-29F337520751}"/>
    <hyperlink ref="B463" r:id="rId462" xr:uid="{7E361744-640F-44BB-AE59-B1A5D5FF01BD}"/>
    <hyperlink ref="B464" r:id="rId463" xr:uid="{15E21103-B8E7-45DF-8CF7-5840DD961933}"/>
    <hyperlink ref="B465" r:id="rId464" xr:uid="{F2A83F24-B040-4528-9021-41CCBCBB3DB5}"/>
    <hyperlink ref="B466" r:id="rId465" xr:uid="{4B46E935-B40E-4DB1-82DD-612DBD182147}"/>
    <hyperlink ref="B467" r:id="rId466" xr:uid="{260D56E9-4C9F-4699-AB4A-D9A6F4019603}"/>
    <hyperlink ref="B468" r:id="rId467" xr:uid="{D63F44DC-1C95-478B-B81F-238DAA7927CA}"/>
    <hyperlink ref="B469" r:id="rId468" xr:uid="{E4CF7126-0709-4BC5-B654-51EBA807F111}"/>
    <hyperlink ref="B470" r:id="rId469" xr:uid="{E57FDAFB-92DB-4807-814A-49FAD876BD95}"/>
    <hyperlink ref="B471" r:id="rId470" xr:uid="{A73177B5-1DCE-4AB8-B875-FBC445AF9D32}"/>
    <hyperlink ref="B472" r:id="rId471" xr:uid="{0790A469-CC47-4148-A933-111042213230}"/>
    <hyperlink ref="B473" r:id="rId472" xr:uid="{C5EEE2D3-F8EC-4000-BE8D-02E5B26CECC8}"/>
    <hyperlink ref="B474" r:id="rId473" xr:uid="{1F9EF3EB-90DE-4831-B410-4F9EB9EF7CF2}"/>
    <hyperlink ref="B475" r:id="rId474" xr:uid="{E622DE83-1B9A-48B4-B749-62661CADF1C1}"/>
    <hyperlink ref="B476" r:id="rId475" xr:uid="{0959C9F2-6D02-4273-BE5B-7F9553B0A6AC}"/>
    <hyperlink ref="B477" r:id="rId476" xr:uid="{82C22ABA-C5DE-4DE2-A9E9-069EB6543F2B}"/>
    <hyperlink ref="B478" r:id="rId477" xr:uid="{B0B796BC-92D8-44B2-B8AD-44F11E1E380D}"/>
    <hyperlink ref="B479" r:id="rId478" xr:uid="{ED0BD021-7F1C-42F9-A948-A56094199B89}"/>
    <hyperlink ref="B480" r:id="rId479" xr:uid="{617A9D31-1136-4528-AD0D-95188B8FFB46}"/>
    <hyperlink ref="B481" r:id="rId480" xr:uid="{45FC0F1B-7333-46DA-BD3B-B1EF0A2A78A6}"/>
    <hyperlink ref="B482" r:id="rId481" xr:uid="{396ADCF5-299F-4A98-8867-2ED71E04870B}"/>
    <hyperlink ref="B483" r:id="rId482" xr:uid="{F8FB5359-ABE5-4B8F-A37B-2CC03E5912BC}"/>
    <hyperlink ref="B484" r:id="rId483" xr:uid="{08A1B8AF-74FD-4079-B1C8-E2C5BC8069CC}"/>
    <hyperlink ref="B485" r:id="rId484" xr:uid="{6CFC0DDA-AF17-4381-B0C6-FC88842FDD60}"/>
    <hyperlink ref="B486" r:id="rId485" xr:uid="{E90290A0-712B-4C9A-A1B6-83101D05CA87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0AD7-7E3D-43D9-83FE-DD7BC82A4162}">
  <dimension ref="A1:K126"/>
  <sheetViews>
    <sheetView workbookViewId="0"/>
  </sheetViews>
  <sheetFormatPr defaultRowHeight="14.45"/>
  <cols>
    <col min="3" max="3" width="18" bestFit="1" customWidth="1"/>
    <col min="4" max="4" width="35" bestFit="1" customWidth="1"/>
    <col min="5" max="5" width="21.7109375" bestFit="1" customWidth="1"/>
    <col min="10" max="10" width="10" bestFit="1" customWidth="1"/>
  </cols>
  <sheetData>
    <row r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9" t="s">
        <v>608</v>
      </c>
    </row>
    <row r="2" spans="1:11">
      <c r="A2" s="2">
        <v>45102.466186180551</v>
      </c>
      <c r="B2" s="3" t="s">
        <v>615</v>
      </c>
      <c r="C2" s="12">
        <v>250000</v>
      </c>
      <c r="D2" s="8" t="s">
        <v>15</v>
      </c>
      <c r="E2" s="4" t="s">
        <v>25</v>
      </c>
      <c r="F2" s="4">
        <v>3</v>
      </c>
      <c r="G2" s="4">
        <v>1</v>
      </c>
      <c r="H2" s="7">
        <v>368</v>
      </c>
      <c r="I2" s="4" t="s">
        <v>23</v>
      </c>
      <c r="J2" s="5" t="s">
        <v>18</v>
      </c>
      <c r="K2">
        <v>0</v>
      </c>
    </row>
    <row r="3" spans="1:11">
      <c r="A3" s="2">
        <v>45102.467520254635</v>
      </c>
      <c r="B3" s="3" t="s">
        <v>618</v>
      </c>
      <c r="C3" s="12">
        <v>330000</v>
      </c>
      <c r="D3" s="8" t="s">
        <v>15</v>
      </c>
      <c r="E3" s="4" t="s">
        <v>29</v>
      </c>
      <c r="F3" s="4">
        <v>3</v>
      </c>
      <c r="G3" s="4">
        <v>3</v>
      </c>
      <c r="H3" s="7">
        <v>242</v>
      </c>
      <c r="I3" s="4" t="s">
        <v>23</v>
      </c>
      <c r="J3" s="5" t="s">
        <v>18</v>
      </c>
      <c r="K3">
        <v>0</v>
      </c>
    </row>
    <row r="4" spans="1:11">
      <c r="A4" s="2">
        <v>45102.469202835651</v>
      </c>
      <c r="B4" s="3" t="s">
        <v>622</v>
      </c>
      <c r="C4" s="12">
        <v>280000</v>
      </c>
      <c r="D4" s="8" t="s">
        <v>15</v>
      </c>
      <c r="E4" s="4" t="s">
        <v>34</v>
      </c>
      <c r="F4" s="4">
        <v>4</v>
      </c>
      <c r="G4" s="4">
        <v>2</v>
      </c>
      <c r="H4" s="7">
        <v>242</v>
      </c>
      <c r="I4" s="4" t="s">
        <v>17</v>
      </c>
      <c r="J4" s="5" t="s">
        <v>18</v>
      </c>
      <c r="K4">
        <v>1</v>
      </c>
    </row>
    <row r="5" spans="1:11">
      <c r="A5" s="2">
        <v>45102.475434097221</v>
      </c>
      <c r="B5" s="3" t="s">
        <v>631</v>
      </c>
      <c r="C5" s="12">
        <v>320000</v>
      </c>
      <c r="D5" s="8" t="s">
        <v>15</v>
      </c>
      <c r="E5" s="4" t="s">
        <v>29</v>
      </c>
      <c r="F5" s="4">
        <v>4</v>
      </c>
      <c r="G5" s="4">
        <v>4</v>
      </c>
      <c r="H5" s="7">
        <v>484</v>
      </c>
      <c r="I5" s="4" t="s">
        <v>17</v>
      </c>
      <c r="J5" s="5" t="s">
        <v>18</v>
      </c>
      <c r="K5">
        <v>1</v>
      </c>
    </row>
    <row r="6" spans="1:11">
      <c r="A6" s="2">
        <v>45102.478556655093</v>
      </c>
      <c r="B6" s="3" t="s">
        <v>637</v>
      </c>
      <c r="C6" s="12">
        <v>185000</v>
      </c>
      <c r="D6" s="8" t="s">
        <v>15</v>
      </c>
      <c r="E6" s="4" t="s">
        <v>25</v>
      </c>
      <c r="F6" s="4">
        <v>3</v>
      </c>
      <c r="G6" s="4">
        <v>1</v>
      </c>
      <c r="H6" s="7">
        <v>242</v>
      </c>
      <c r="I6" s="4" t="s">
        <v>23</v>
      </c>
      <c r="J6" s="5" t="s">
        <v>18</v>
      </c>
      <c r="K6">
        <v>0</v>
      </c>
    </row>
    <row r="7" spans="1:11">
      <c r="A7" s="2">
        <v>45102.480751631942</v>
      </c>
      <c r="B7" s="3" t="s">
        <v>642</v>
      </c>
      <c r="C7" s="12">
        <v>290000</v>
      </c>
      <c r="D7" s="8" t="s">
        <v>15</v>
      </c>
      <c r="E7" s="4" t="s">
        <v>34</v>
      </c>
      <c r="F7" s="4">
        <v>3</v>
      </c>
      <c r="G7" s="4">
        <v>2</v>
      </c>
      <c r="H7" s="7">
        <v>260</v>
      </c>
      <c r="I7" s="4" t="s">
        <v>23</v>
      </c>
      <c r="J7" s="5" t="s">
        <v>18</v>
      </c>
      <c r="K7">
        <v>0</v>
      </c>
    </row>
    <row r="8" spans="1:11">
      <c r="A8" s="2">
        <v>45102.483950023146</v>
      </c>
      <c r="B8" s="3" t="s">
        <v>649</v>
      </c>
      <c r="C8" s="12">
        <v>330000</v>
      </c>
      <c r="D8" s="8" t="s">
        <v>15</v>
      </c>
      <c r="E8" s="4" t="s">
        <v>29</v>
      </c>
      <c r="F8" s="4">
        <v>3</v>
      </c>
      <c r="G8" s="4">
        <v>3</v>
      </c>
      <c r="H8" s="7">
        <v>363</v>
      </c>
      <c r="I8" s="4" t="s">
        <v>17</v>
      </c>
      <c r="J8" s="5" t="s">
        <v>18</v>
      </c>
      <c r="K8">
        <v>1</v>
      </c>
    </row>
    <row r="9" spans="1:11">
      <c r="A9" s="2">
        <v>45102.486408136574</v>
      </c>
      <c r="B9" s="3" t="s">
        <v>655</v>
      </c>
      <c r="C9" s="12">
        <v>300000</v>
      </c>
      <c r="D9" s="8" t="s">
        <v>65</v>
      </c>
      <c r="E9" s="4" t="s">
        <v>34</v>
      </c>
      <c r="F9" s="4">
        <v>3</v>
      </c>
      <c r="G9" s="4">
        <v>3</v>
      </c>
      <c r="H9" s="7">
        <v>242</v>
      </c>
      <c r="I9" s="4" t="s">
        <v>17</v>
      </c>
      <c r="J9" s="5" t="s">
        <v>18</v>
      </c>
      <c r="K9">
        <v>1</v>
      </c>
    </row>
    <row r="10" spans="1:11">
      <c r="A10" s="2">
        <v>45102.491909479169</v>
      </c>
      <c r="B10" s="3" t="s">
        <v>667</v>
      </c>
      <c r="C10" s="12">
        <v>230000</v>
      </c>
      <c r="D10" s="8" t="s">
        <v>65</v>
      </c>
      <c r="E10" s="4" t="s">
        <v>25</v>
      </c>
      <c r="F10" s="4">
        <v>4</v>
      </c>
      <c r="G10" s="4">
        <v>2</v>
      </c>
      <c r="H10" s="7">
        <v>242</v>
      </c>
      <c r="I10" s="4" t="s">
        <v>17</v>
      </c>
      <c r="J10" s="5" t="s">
        <v>18</v>
      </c>
      <c r="K10">
        <v>1</v>
      </c>
    </row>
    <row r="11" spans="1:11">
      <c r="A11" s="2">
        <v>45102.492741018519</v>
      </c>
      <c r="B11" s="3" t="s">
        <v>669</v>
      </c>
      <c r="C11" s="12">
        <v>350000</v>
      </c>
      <c r="D11" s="8" t="s">
        <v>65</v>
      </c>
      <c r="E11" s="4" t="s">
        <v>29</v>
      </c>
      <c r="F11" s="4">
        <v>3</v>
      </c>
      <c r="G11" s="4">
        <v>2</v>
      </c>
      <c r="H11" s="7">
        <v>264</v>
      </c>
      <c r="I11" s="4" t="s">
        <v>17</v>
      </c>
      <c r="J11" s="5" t="s">
        <v>18</v>
      </c>
      <c r="K11">
        <v>1</v>
      </c>
    </row>
    <row r="12" spans="1:11">
      <c r="A12" s="2">
        <v>45102.496714976849</v>
      </c>
      <c r="B12" s="3" t="s">
        <v>677</v>
      </c>
      <c r="C12" s="12">
        <v>350000</v>
      </c>
      <c r="D12" s="8" t="s">
        <v>65</v>
      </c>
      <c r="E12" s="4" t="s">
        <v>29</v>
      </c>
      <c r="F12" s="4">
        <v>3</v>
      </c>
      <c r="G12" s="4">
        <v>3</v>
      </c>
      <c r="H12" s="7">
        <v>242</v>
      </c>
      <c r="I12" s="4" t="s">
        <v>23</v>
      </c>
      <c r="J12" s="5" t="s">
        <v>18</v>
      </c>
      <c r="K12">
        <v>0</v>
      </c>
    </row>
    <row r="13" spans="1:11">
      <c r="A13" s="2">
        <v>45102.497095393519</v>
      </c>
      <c r="B13" s="3" t="s">
        <v>678</v>
      </c>
      <c r="C13" s="12">
        <v>320000</v>
      </c>
      <c r="D13" s="8" t="s">
        <v>65</v>
      </c>
      <c r="E13" s="4" t="s">
        <v>29</v>
      </c>
      <c r="F13" s="4">
        <v>3</v>
      </c>
      <c r="G13" s="4">
        <v>2</v>
      </c>
      <c r="H13" s="7">
        <v>484</v>
      </c>
      <c r="I13" s="4" t="s">
        <v>23</v>
      </c>
      <c r="J13" s="5" t="s">
        <v>18</v>
      </c>
      <c r="K13">
        <v>0</v>
      </c>
    </row>
    <row r="14" spans="1:11">
      <c r="A14" s="2">
        <v>45102.507820092593</v>
      </c>
      <c r="B14" s="3" t="s">
        <v>700</v>
      </c>
      <c r="C14" s="12">
        <v>320000</v>
      </c>
      <c r="D14" s="8" t="s">
        <v>113</v>
      </c>
      <c r="E14" s="4" t="s">
        <v>29</v>
      </c>
      <c r="F14" s="4">
        <v>4</v>
      </c>
      <c r="G14" s="4">
        <v>2</v>
      </c>
      <c r="H14" s="7">
        <v>330</v>
      </c>
      <c r="I14" s="4" t="s">
        <v>17</v>
      </c>
      <c r="J14" s="5" t="s">
        <v>18</v>
      </c>
      <c r="K14">
        <v>1</v>
      </c>
    </row>
    <row r="15" spans="1:11">
      <c r="A15" s="2">
        <v>45102.508884849536</v>
      </c>
      <c r="B15" s="3" t="s">
        <v>703</v>
      </c>
      <c r="C15" s="12">
        <v>283000</v>
      </c>
      <c r="D15" s="8" t="s">
        <v>113</v>
      </c>
      <c r="E15" s="4" t="s">
        <v>34</v>
      </c>
      <c r="F15" s="4">
        <v>3</v>
      </c>
      <c r="G15" s="4">
        <v>2</v>
      </c>
      <c r="H15" s="7">
        <v>121</v>
      </c>
      <c r="I15" s="4" t="s">
        <v>23</v>
      </c>
      <c r="J15" s="5" t="s">
        <v>18</v>
      </c>
      <c r="K15">
        <v>0</v>
      </c>
    </row>
    <row r="16" spans="1:11">
      <c r="A16" s="2">
        <v>45102.510742546292</v>
      </c>
      <c r="B16" s="3" t="s">
        <v>707</v>
      </c>
      <c r="C16" s="12">
        <v>280000</v>
      </c>
      <c r="D16" s="8" t="s">
        <v>113</v>
      </c>
      <c r="E16" s="4" t="s">
        <v>34</v>
      </c>
      <c r="F16" s="4">
        <v>3</v>
      </c>
      <c r="G16" s="4">
        <v>2</v>
      </c>
      <c r="H16" s="7">
        <v>253</v>
      </c>
      <c r="I16" s="4" t="s">
        <v>23</v>
      </c>
      <c r="J16" s="5" t="s">
        <v>18</v>
      </c>
      <c r="K16">
        <v>0</v>
      </c>
    </row>
    <row r="17" spans="1:11">
      <c r="A17" s="2">
        <v>45102.512038900459</v>
      </c>
      <c r="B17" s="3" t="s">
        <v>710</v>
      </c>
      <c r="C17" s="12">
        <v>180000</v>
      </c>
      <c r="D17" s="8" t="s">
        <v>123</v>
      </c>
      <c r="E17" s="4" t="s">
        <v>25</v>
      </c>
      <c r="F17" s="4">
        <v>3</v>
      </c>
      <c r="G17" s="4">
        <v>2</v>
      </c>
      <c r="H17" s="7">
        <v>242</v>
      </c>
      <c r="I17" s="4" t="s">
        <v>17</v>
      </c>
      <c r="J17" s="5" t="s">
        <v>18</v>
      </c>
      <c r="K17">
        <v>1</v>
      </c>
    </row>
    <row r="18" spans="1:11">
      <c r="A18" s="2">
        <v>45102.512833298606</v>
      </c>
      <c r="B18" s="3" t="s">
        <v>713</v>
      </c>
      <c r="C18" s="12">
        <v>252000</v>
      </c>
      <c r="D18" s="8" t="s">
        <v>123</v>
      </c>
      <c r="E18" s="4" t="s">
        <v>34</v>
      </c>
      <c r="F18" s="4">
        <v>3</v>
      </c>
      <c r="G18" s="4">
        <v>2</v>
      </c>
      <c r="H18" s="7">
        <v>264</v>
      </c>
      <c r="I18" s="4" t="s">
        <v>23</v>
      </c>
      <c r="J18" s="5" t="s">
        <v>18</v>
      </c>
      <c r="K18">
        <v>0</v>
      </c>
    </row>
    <row r="19" spans="1:11">
      <c r="A19" s="2">
        <v>45102.51360082176</v>
      </c>
      <c r="B19" s="3" t="s">
        <v>714</v>
      </c>
      <c r="C19" s="12">
        <v>250000</v>
      </c>
      <c r="D19" s="8" t="s">
        <v>127</v>
      </c>
      <c r="E19" s="4" t="s">
        <v>25</v>
      </c>
      <c r="F19" s="4">
        <v>3</v>
      </c>
      <c r="G19" s="4">
        <v>2</v>
      </c>
      <c r="H19" s="7">
        <v>275</v>
      </c>
      <c r="I19" s="4" t="s">
        <v>17</v>
      </c>
      <c r="J19" s="5" t="s">
        <v>18</v>
      </c>
      <c r="K19">
        <v>1</v>
      </c>
    </row>
    <row r="20" spans="1:11">
      <c r="A20" s="2">
        <v>45102.514055740743</v>
      </c>
      <c r="B20" s="3" t="s">
        <v>716</v>
      </c>
      <c r="C20" s="12">
        <v>350000</v>
      </c>
      <c r="D20" s="8" t="s">
        <v>129</v>
      </c>
      <c r="E20" s="4" t="s">
        <v>29</v>
      </c>
      <c r="F20" s="4">
        <v>3</v>
      </c>
      <c r="G20" s="4">
        <v>3</v>
      </c>
      <c r="H20" s="7">
        <v>294</v>
      </c>
      <c r="I20" s="4" t="s">
        <v>23</v>
      </c>
      <c r="J20" s="5" t="s">
        <v>18</v>
      </c>
      <c r="K20">
        <v>0</v>
      </c>
    </row>
    <row r="21" spans="1:11">
      <c r="A21" s="2">
        <v>45102.514522141202</v>
      </c>
      <c r="B21" s="3" t="s">
        <v>718</v>
      </c>
      <c r="C21" s="12">
        <v>280000</v>
      </c>
      <c r="D21" s="8" t="s">
        <v>127</v>
      </c>
      <c r="E21" s="4" t="s">
        <v>34</v>
      </c>
      <c r="F21" s="4">
        <v>3</v>
      </c>
      <c r="G21" s="4">
        <v>3</v>
      </c>
      <c r="H21" s="7">
        <v>297</v>
      </c>
      <c r="I21" s="4" t="s">
        <v>23</v>
      </c>
      <c r="J21" s="5" t="s">
        <v>18</v>
      </c>
      <c r="K21">
        <v>0</v>
      </c>
    </row>
    <row r="22" spans="1:11">
      <c r="A22" s="2">
        <v>45101.5062047338</v>
      </c>
      <c r="B22" s="3" t="s">
        <v>719</v>
      </c>
      <c r="C22" s="12">
        <v>340000</v>
      </c>
      <c r="D22" s="8" t="s">
        <v>134</v>
      </c>
      <c r="E22" s="4" t="s">
        <v>29</v>
      </c>
      <c r="F22" s="4">
        <v>3</v>
      </c>
      <c r="G22" s="4">
        <v>3</v>
      </c>
      <c r="H22" s="7">
        <v>252</v>
      </c>
      <c r="I22" s="4" t="s">
        <v>23</v>
      </c>
      <c r="J22" s="5" t="s">
        <v>135</v>
      </c>
      <c r="K22">
        <v>0</v>
      </c>
    </row>
    <row r="23" spans="1:11">
      <c r="A23" s="2">
        <v>45101.507263981483</v>
      </c>
      <c r="B23" s="3" t="s">
        <v>722</v>
      </c>
      <c r="C23" s="12">
        <v>260000</v>
      </c>
      <c r="D23" s="8" t="s">
        <v>134</v>
      </c>
      <c r="E23" s="4" t="s">
        <v>34</v>
      </c>
      <c r="F23" s="4">
        <v>3</v>
      </c>
      <c r="G23" s="4">
        <v>3</v>
      </c>
      <c r="H23" s="7">
        <v>250</v>
      </c>
      <c r="I23" s="4" t="s">
        <v>23</v>
      </c>
      <c r="J23" s="5" t="s">
        <v>135</v>
      </c>
      <c r="K23">
        <v>0</v>
      </c>
    </row>
    <row r="24" spans="1:11">
      <c r="A24" s="2">
        <v>45101.507937314818</v>
      </c>
      <c r="B24" s="3" t="s">
        <v>723</v>
      </c>
      <c r="C24" s="12">
        <v>305000</v>
      </c>
      <c r="D24" s="8" t="s">
        <v>134</v>
      </c>
      <c r="E24" s="4" t="s">
        <v>29</v>
      </c>
      <c r="F24" s="4">
        <v>4</v>
      </c>
      <c r="G24" s="4">
        <v>2</v>
      </c>
      <c r="H24" s="7">
        <v>200</v>
      </c>
      <c r="I24" s="4" t="s">
        <v>17</v>
      </c>
      <c r="J24" s="5" t="s">
        <v>135</v>
      </c>
      <c r="K24">
        <v>1</v>
      </c>
    </row>
    <row r="25" spans="1:11">
      <c r="A25" s="2">
        <v>45101.508387708338</v>
      </c>
      <c r="B25" s="3" t="s">
        <v>724</v>
      </c>
      <c r="C25" s="12">
        <v>270000</v>
      </c>
      <c r="D25" s="8" t="s">
        <v>134</v>
      </c>
      <c r="E25" s="4" t="s">
        <v>34</v>
      </c>
      <c r="F25" s="4">
        <v>3</v>
      </c>
      <c r="G25" s="4">
        <v>2</v>
      </c>
      <c r="H25" s="7">
        <v>252</v>
      </c>
      <c r="I25" s="4" t="s">
        <v>17</v>
      </c>
      <c r="J25" s="5" t="s">
        <v>135</v>
      </c>
      <c r="K25">
        <v>1</v>
      </c>
    </row>
    <row r="26" spans="1:11">
      <c r="A26" s="2">
        <v>45101.511014953707</v>
      </c>
      <c r="B26" s="3" t="s">
        <v>732</v>
      </c>
      <c r="C26" s="12">
        <v>315000</v>
      </c>
      <c r="D26" s="8" t="s">
        <v>147</v>
      </c>
      <c r="E26" s="4" t="s">
        <v>29</v>
      </c>
      <c r="F26" s="4">
        <v>3</v>
      </c>
      <c r="G26" s="4">
        <v>2</v>
      </c>
      <c r="H26" s="7">
        <v>200</v>
      </c>
      <c r="I26" s="4" t="s">
        <v>23</v>
      </c>
      <c r="J26" s="5" t="s">
        <v>135</v>
      </c>
      <c r="K26">
        <v>0</v>
      </c>
    </row>
    <row r="27" spans="1:11">
      <c r="A27" s="2">
        <v>45101.512851631946</v>
      </c>
      <c r="B27" s="3" t="s">
        <v>737</v>
      </c>
      <c r="C27" s="12">
        <v>320000</v>
      </c>
      <c r="D27" s="8" t="s">
        <v>152</v>
      </c>
      <c r="E27" s="4" t="s">
        <v>29</v>
      </c>
      <c r="F27" s="4">
        <v>3</v>
      </c>
      <c r="G27" s="4">
        <v>2</v>
      </c>
      <c r="H27" s="7">
        <v>200</v>
      </c>
      <c r="I27" s="4" t="s">
        <v>23</v>
      </c>
      <c r="J27" s="5" t="s">
        <v>135</v>
      </c>
      <c r="K27">
        <v>0</v>
      </c>
    </row>
    <row r="28" spans="1:11">
      <c r="A28" s="2">
        <v>45101.513520752313</v>
      </c>
      <c r="B28" s="3" t="s">
        <v>738</v>
      </c>
      <c r="C28" s="12">
        <v>280000</v>
      </c>
      <c r="D28" s="8" t="s">
        <v>152</v>
      </c>
      <c r="E28" s="4" t="s">
        <v>34</v>
      </c>
      <c r="F28" s="4">
        <v>3</v>
      </c>
      <c r="G28" s="4">
        <v>2</v>
      </c>
      <c r="H28" s="7">
        <v>200</v>
      </c>
      <c r="I28" s="4" t="s">
        <v>23</v>
      </c>
      <c r="J28" s="5" t="s">
        <v>135</v>
      </c>
      <c r="K28">
        <v>0</v>
      </c>
    </row>
    <row r="29" spans="1:11">
      <c r="A29" s="2">
        <v>45101.514530439817</v>
      </c>
      <c r="B29" s="3" t="s">
        <v>741</v>
      </c>
      <c r="C29" s="12">
        <v>285000</v>
      </c>
      <c r="D29" s="8" t="s">
        <v>156</v>
      </c>
      <c r="E29" s="4" t="s">
        <v>34</v>
      </c>
      <c r="F29" s="4">
        <v>3</v>
      </c>
      <c r="G29" s="4">
        <v>2</v>
      </c>
      <c r="H29" s="7">
        <v>200</v>
      </c>
      <c r="I29" s="4" t="s">
        <v>23</v>
      </c>
      <c r="J29" s="5" t="s">
        <v>135</v>
      </c>
      <c r="K29">
        <v>0</v>
      </c>
    </row>
    <row r="30" spans="1:11">
      <c r="A30" s="2">
        <v>45101.515204050927</v>
      </c>
      <c r="B30" s="3" t="s">
        <v>742</v>
      </c>
      <c r="C30" s="12">
        <v>265000</v>
      </c>
      <c r="D30" s="8" t="s">
        <v>156</v>
      </c>
      <c r="E30" s="4" t="s">
        <v>34</v>
      </c>
      <c r="F30" s="4">
        <v>3</v>
      </c>
      <c r="G30" s="4">
        <v>2</v>
      </c>
      <c r="H30" s="7">
        <v>200</v>
      </c>
      <c r="I30" s="4" t="s">
        <v>23</v>
      </c>
      <c r="J30" s="5" t="s">
        <v>135</v>
      </c>
      <c r="K30">
        <v>0</v>
      </c>
    </row>
    <row r="31" spans="1:11">
      <c r="A31" s="2">
        <v>45101.515798981476</v>
      </c>
      <c r="B31" s="3" t="s">
        <v>743</v>
      </c>
      <c r="C31" s="12">
        <v>285000</v>
      </c>
      <c r="D31" s="8" t="s">
        <v>156</v>
      </c>
      <c r="E31" s="4" t="s">
        <v>34</v>
      </c>
      <c r="F31" s="4">
        <v>3</v>
      </c>
      <c r="G31" s="4">
        <v>2</v>
      </c>
      <c r="H31" s="7">
        <v>200</v>
      </c>
      <c r="I31" s="4" t="s">
        <v>23</v>
      </c>
      <c r="J31" s="5" t="s">
        <v>135</v>
      </c>
      <c r="K31">
        <v>0</v>
      </c>
    </row>
    <row r="32" spans="1:11">
      <c r="A32" s="2">
        <v>45101.516368287033</v>
      </c>
      <c r="B32" s="3" t="s">
        <v>744</v>
      </c>
      <c r="C32" s="12">
        <v>260000</v>
      </c>
      <c r="D32" s="8" t="s">
        <v>156</v>
      </c>
      <c r="E32" s="4" t="s">
        <v>34</v>
      </c>
      <c r="F32" s="4">
        <v>3</v>
      </c>
      <c r="G32" s="4">
        <v>1</v>
      </c>
      <c r="H32" s="7">
        <v>200</v>
      </c>
      <c r="I32" s="4" t="s">
        <v>23</v>
      </c>
      <c r="J32" s="5" t="s">
        <v>135</v>
      </c>
      <c r="K32">
        <v>0</v>
      </c>
    </row>
    <row r="33" spans="1:11">
      <c r="A33" s="2">
        <v>45101.518194351855</v>
      </c>
      <c r="B33" s="3" t="s">
        <v>748</v>
      </c>
      <c r="C33" s="12">
        <v>350000</v>
      </c>
      <c r="D33" s="8" t="s">
        <v>165</v>
      </c>
      <c r="E33" s="4" t="s">
        <v>20</v>
      </c>
      <c r="F33" s="4">
        <v>4</v>
      </c>
      <c r="G33" s="4">
        <v>3</v>
      </c>
      <c r="H33" s="7">
        <v>253</v>
      </c>
      <c r="I33" s="4" t="s">
        <v>23</v>
      </c>
      <c r="J33" s="5" t="s">
        <v>135</v>
      </c>
      <c r="K33">
        <v>0</v>
      </c>
    </row>
    <row r="34" spans="1:11">
      <c r="A34" s="2">
        <v>45101.519510104168</v>
      </c>
      <c r="B34" s="3" t="s">
        <v>751</v>
      </c>
      <c r="C34" s="12">
        <v>290000</v>
      </c>
      <c r="D34" s="8" t="s">
        <v>168</v>
      </c>
      <c r="E34" s="4" t="s">
        <v>34</v>
      </c>
      <c r="F34" s="4">
        <v>3</v>
      </c>
      <c r="G34" s="4">
        <v>2</v>
      </c>
      <c r="H34" s="7">
        <v>180</v>
      </c>
      <c r="I34" s="4" t="s">
        <v>23</v>
      </c>
      <c r="J34" s="5" t="s">
        <v>135</v>
      </c>
      <c r="K34">
        <v>0</v>
      </c>
    </row>
    <row r="35" spans="1:11">
      <c r="A35" s="2">
        <v>45101.521212326392</v>
      </c>
      <c r="B35" s="3" t="s">
        <v>755</v>
      </c>
      <c r="C35" s="12">
        <v>350000</v>
      </c>
      <c r="D35" s="8" t="s">
        <v>168</v>
      </c>
      <c r="E35" s="4" t="s">
        <v>20</v>
      </c>
      <c r="F35" s="4">
        <v>3</v>
      </c>
      <c r="G35" s="4">
        <v>2</v>
      </c>
      <c r="H35" s="7">
        <v>209</v>
      </c>
      <c r="I35" s="4" t="s">
        <v>23</v>
      </c>
      <c r="J35" s="5" t="s">
        <v>135</v>
      </c>
      <c r="K35">
        <v>0</v>
      </c>
    </row>
    <row r="36" spans="1:11">
      <c r="A36" s="2">
        <v>45101.522264884261</v>
      </c>
      <c r="B36" s="3" t="s">
        <v>758</v>
      </c>
      <c r="C36" s="12">
        <v>320000</v>
      </c>
      <c r="D36" s="8" t="s">
        <v>173</v>
      </c>
      <c r="E36" s="4" t="s">
        <v>29</v>
      </c>
      <c r="F36" s="4">
        <v>3</v>
      </c>
      <c r="G36" s="4">
        <v>2</v>
      </c>
      <c r="H36" s="7">
        <v>221</v>
      </c>
      <c r="I36" s="4" t="s">
        <v>23</v>
      </c>
      <c r="J36" s="5" t="s">
        <v>135</v>
      </c>
      <c r="K36">
        <v>0</v>
      </c>
    </row>
    <row r="37" spans="1:11">
      <c r="A37" s="2">
        <v>45101.522865023144</v>
      </c>
      <c r="B37" s="3" t="s">
        <v>759</v>
      </c>
      <c r="C37" s="12">
        <v>290000</v>
      </c>
      <c r="D37" s="8" t="s">
        <v>176</v>
      </c>
      <c r="E37" s="4" t="s">
        <v>34</v>
      </c>
      <c r="F37" s="4">
        <v>3</v>
      </c>
      <c r="G37" s="4">
        <v>1</v>
      </c>
      <c r="H37" s="7">
        <v>220</v>
      </c>
      <c r="I37" s="4" t="s">
        <v>23</v>
      </c>
      <c r="J37" s="5" t="s">
        <v>135</v>
      </c>
      <c r="K37">
        <v>0</v>
      </c>
    </row>
    <row r="38" spans="1:11">
      <c r="A38" s="2">
        <v>45101.528711493054</v>
      </c>
      <c r="B38" s="3" t="s">
        <v>771</v>
      </c>
      <c r="C38" s="12">
        <v>270000</v>
      </c>
      <c r="D38" s="8" t="s">
        <v>188</v>
      </c>
      <c r="E38" s="4" t="s">
        <v>34</v>
      </c>
      <c r="F38" s="4">
        <v>3</v>
      </c>
      <c r="G38" s="4">
        <v>2</v>
      </c>
      <c r="H38" s="7">
        <v>250</v>
      </c>
      <c r="I38" s="4" t="s">
        <v>23</v>
      </c>
      <c r="J38" s="5" t="s">
        <v>135</v>
      </c>
      <c r="K38">
        <v>0</v>
      </c>
    </row>
    <row r="39" spans="1:11">
      <c r="A39" s="2">
        <v>45101.529258240742</v>
      </c>
      <c r="B39" s="3" t="s">
        <v>773</v>
      </c>
      <c r="C39" s="12">
        <v>350000</v>
      </c>
      <c r="D39" s="8" t="s">
        <v>188</v>
      </c>
      <c r="E39" s="4" t="s">
        <v>20</v>
      </c>
      <c r="F39" s="4">
        <v>3</v>
      </c>
      <c r="G39" s="4">
        <v>2</v>
      </c>
      <c r="H39" s="7">
        <v>200</v>
      </c>
      <c r="I39" s="4" t="s">
        <v>23</v>
      </c>
      <c r="J39" s="5" t="s">
        <v>135</v>
      </c>
      <c r="K39">
        <v>0</v>
      </c>
    </row>
    <row r="40" spans="1:11">
      <c r="A40" s="2">
        <v>45101.530287407411</v>
      </c>
      <c r="B40" s="3" t="s">
        <v>775</v>
      </c>
      <c r="C40" s="12">
        <v>340000</v>
      </c>
      <c r="D40" s="8" t="s">
        <v>192</v>
      </c>
      <c r="E40" s="4" t="s">
        <v>29</v>
      </c>
      <c r="F40" s="4">
        <v>3</v>
      </c>
      <c r="G40" s="4">
        <v>1</v>
      </c>
      <c r="H40" s="7">
        <v>200</v>
      </c>
      <c r="I40" s="4" t="s">
        <v>23</v>
      </c>
      <c r="J40" s="5" t="s">
        <v>135</v>
      </c>
      <c r="K40">
        <v>0</v>
      </c>
    </row>
    <row r="41" spans="1:11">
      <c r="A41" s="2">
        <v>45101.530772175931</v>
      </c>
      <c r="B41" s="3" t="s">
        <v>777</v>
      </c>
      <c r="C41" s="12">
        <v>230000</v>
      </c>
      <c r="D41" s="8" t="s">
        <v>192</v>
      </c>
      <c r="E41" s="4" t="s">
        <v>25</v>
      </c>
      <c r="F41" s="4">
        <v>3</v>
      </c>
      <c r="G41" s="4">
        <v>2</v>
      </c>
      <c r="H41" s="7">
        <v>200</v>
      </c>
      <c r="I41" s="4" t="s">
        <v>23</v>
      </c>
      <c r="J41" s="5" t="s">
        <v>135</v>
      </c>
      <c r="K41">
        <v>0</v>
      </c>
    </row>
    <row r="42" spans="1:11">
      <c r="A42" s="2">
        <v>45101.531645173614</v>
      </c>
      <c r="B42" s="3" t="s">
        <v>779</v>
      </c>
      <c r="C42" s="12">
        <v>260000</v>
      </c>
      <c r="D42" s="8" t="s">
        <v>192</v>
      </c>
      <c r="E42" s="4" t="s">
        <v>34</v>
      </c>
      <c r="F42" s="4">
        <v>3</v>
      </c>
      <c r="G42" s="4">
        <v>2</v>
      </c>
      <c r="H42" s="7">
        <v>200</v>
      </c>
      <c r="I42" s="4" t="s">
        <v>23</v>
      </c>
      <c r="J42" s="5" t="s">
        <v>135</v>
      </c>
      <c r="K42">
        <v>0</v>
      </c>
    </row>
    <row r="43" spans="1:11">
      <c r="A43" s="2">
        <v>45101.53291898148</v>
      </c>
      <c r="B43" s="3" t="s">
        <v>782</v>
      </c>
      <c r="C43" s="12">
        <v>230000</v>
      </c>
      <c r="D43" s="8" t="s">
        <v>192</v>
      </c>
      <c r="E43" s="4" t="s">
        <v>25</v>
      </c>
      <c r="F43" s="4">
        <v>3</v>
      </c>
      <c r="G43" s="4">
        <v>2</v>
      </c>
      <c r="H43" s="7">
        <v>200</v>
      </c>
      <c r="I43" s="4" t="s">
        <v>17</v>
      </c>
      <c r="J43" s="5" t="s">
        <v>135</v>
      </c>
      <c r="K43">
        <v>1</v>
      </c>
    </row>
    <row r="44" spans="1:11">
      <c r="A44" s="2">
        <v>45101.53345905093</v>
      </c>
      <c r="B44" s="3" t="s">
        <v>783</v>
      </c>
      <c r="C44" s="12">
        <v>250000</v>
      </c>
      <c r="D44" s="8" t="s">
        <v>192</v>
      </c>
      <c r="E44" s="4" t="s">
        <v>34</v>
      </c>
      <c r="F44" s="4">
        <v>3</v>
      </c>
      <c r="G44" s="4">
        <v>2</v>
      </c>
      <c r="H44" s="7">
        <v>200</v>
      </c>
      <c r="I44" s="4" t="s">
        <v>23</v>
      </c>
      <c r="J44" s="5" t="s">
        <v>135</v>
      </c>
      <c r="K44">
        <v>0</v>
      </c>
    </row>
    <row r="45" spans="1:11">
      <c r="A45" s="2">
        <v>45101.533946446754</v>
      </c>
      <c r="B45" s="3" t="s">
        <v>784</v>
      </c>
      <c r="C45" s="12">
        <v>180000</v>
      </c>
      <c r="D45" s="8" t="s">
        <v>192</v>
      </c>
      <c r="E45" s="4" t="s">
        <v>25</v>
      </c>
      <c r="F45" s="4">
        <v>3</v>
      </c>
      <c r="G45" s="4">
        <v>2</v>
      </c>
      <c r="H45" s="7">
        <v>200</v>
      </c>
      <c r="I45" s="4" t="s">
        <v>23</v>
      </c>
      <c r="J45" s="5" t="s">
        <v>135</v>
      </c>
      <c r="K45">
        <v>0</v>
      </c>
    </row>
    <row r="46" spans="1:11">
      <c r="A46" s="2">
        <v>45102.502868020834</v>
      </c>
      <c r="B46" s="3" t="s">
        <v>795</v>
      </c>
      <c r="C46" s="12">
        <v>300000</v>
      </c>
      <c r="D46" s="8" t="s">
        <v>202</v>
      </c>
      <c r="E46" s="4" t="s">
        <v>29</v>
      </c>
      <c r="F46" s="4">
        <v>3</v>
      </c>
      <c r="G46" s="4">
        <v>2</v>
      </c>
      <c r="H46" s="7">
        <v>150</v>
      </c>
      <c r="I46" s="4" t="s">
        <v>23</v>
      </c>
      <c r="J46" s="5" t="s">
        <v>135</v>
      </c>
      <c r="K46">
        <v>0</v>
      </c>
    </row>
    <row r="47" spans="1:11">
      <c r="A47" s="2">
        <v>45102.506302986112</v>
      </c>
      <c r="B47" s="3" t="s">
        <v>802</v>
      </c>
      <c r="C47" s="12">
        <v>316000</v>
      </c>
      <c r="D47" s="8" t="s">
        <v>202</v>
      </c>
      <c r="E47" s="4" t="s">
        <v>29</v>
      </c>
      <c r="F47" s="4">
        <v>3</v>
      </c>
      <c r="G47" s="4">
        <v>2</v>
      </c>
      <c r="H47" s="7">
        <v>225</v>
      </c>
      <c r="I47" s="4" t="s">
        <v>23</v>
      </c>
      <c r="J47" s="5" t="s">
        <v>135</v>
      </c>
      <c r="K47">
        <v>0</v>
      </c>
    </row>
    <row r="48" spans="1:11">
      <c r="A48" s="2">
        <v>45102.506769965279</v>
      </c>
      <c r="B48" s="3" t="s">
        <v>803</v>
      </c>
      <c r="C48" s="12">
        <v>330000</v>
      </c>
      <c r="D48" s="8" t="s">
        <v>202</v>
      </c>
      <c r="E48" s="4" t="s">
        <v>29</v>
      </c>
      <c r="F48" s="4">
        <v>3</v>
      </c>
      <c r="G48" s="4">
        <v>2</v>
      </c>
      <c r="H48" s="7">
        <v>300</v>
      </c>
      <c r="I48" s="4" t="s">
        <v>23</v>
      </c>
      <c r="J48" s="5" t="s">
        <v>135</v>
      </c>
      <c r="K48">
        <v>0</v>
      </c>
    </row>
    <row r="49" spans="1:11">
      <c r="A49" s="2">
        <v>45102.508865428244</v>
      </c>
      <c r="B49" s="3" t="s">
        <v>807</v>
      </c>
      <c r="C49" s="12">
        <v>350000</v>
      </c>
      <c r="D49" s="8" t="s">
        <v>202</v>
      </c>
      <c r="E49" s="4" t="s">
        <v>20</v>
      </c>
      <c r="F49" s="4">
        <v>4</v>
      </c>
      <c r="G49" s="4">
        <v>3</v>
      </c>
      <c r="H49" s="7">
        <v>300</v>
      </c>
      <c r="I49" s="4" t="s">
        <v>23</v>
      </c>
      <c r="J49" s="5" t="s">
        <v>135</v>
      </c>
      <c r="K49">
        <v>0</v>
      </c>
    </row>
    <row r="50" spans="1:11">
      <c r="A50" s="2">
        <v>45102.509396516209</v>
      </c>
      <c r="B50" s="3" t="s">
        <v>808</v>
      </c>
      <c r="C50" s="12">
        <v>300000</v>
      </c>
      <c r="D50" s="8" t="s">
        <v>202</v>
      </c>
      <c r="E50" s="4" t="s">
        <v>29</v>
      </c>
      <c r="F50" s="4">
        <v>3</v>
      </c>
      <c r="G50" s="4">
        <v>2</v>
      </c>
      <c r="H50" s="7">
        <v>180</v>
      </c>
      <c r="I50" s="4" t="s">
        <v>23</v>
      </c>
      <c r="J50" s="5" t="s">
        <v>135</v>
      </c>
      <c r="K50">
        <v>0</v>
      </c>
    </row>
    <row r="51" spans="1:11">
      <c r="A51" s="2">
        <v>45102.520792141207</v>
      </c>
      <c r="B51" s="3" t="s">
        <v>831</v>
      </c>
      <c r="C51" s="12">
        <v>350000</v>
      </c>
      <c r="D51" s="8" t="s">
        <v>248</v>
      </c>
      <c r="E51" s="4" t="s">
        <v>20</v>
      </c>
      <c r="F51" s="4">
        <v>3</v>
      </c>
      <c r="G51" s="4">
        <v>2</v>
      </c>
      <c r="H51" s="7">
        <v>360</v>
      </c>
      <c r="I51" s="4" t="s">
        <v>23</v>
      </c>
      <c r="J51" s="5" t="s">
        <v>135</v>
      </c>
      <c r="K51">
        <v>0</v>
      </c>
    </row>
    <row r="52" spans="1:11">
      <c r="A52" s="2">
        <v>45102.522679664355</v>
      </c>
      <c r="B52" s="3" t="s">
        <v>837</v>
      </c>
      <c r="C52" s="12">
        <v>350000</v>
      </c>
      <c r="D52" s="8" t="s">
        <v>251</v>
      </c>
      <c r="E52" s="4" t="s">
        <v>20</v>
      </c>
      <c r="F52" s="4">
        <v>3</v>
      </c>
      <c r="G52" s="4">
        <v>3</v>
      </c>
      <c r="H52" s="7">
        <v>288</v>
      </c>
      <c r="I52" s="4" t="s">
        <v>23</v>
      </c>
      <c r="J52" s="5" t="s">
        <v>135</v>
      </c>
      <c r="K52">
        <v>0</v>
      </c>
    </row>
    <row r="53" spans="1:11">
      <c r="A53" s="2">
        <v>45102.524132233797</v>
      </c>
      <c r="B53" s="3" t="s">
        <v>841</v>
      </c>
      <c r="C53" s="12">
        <v>320000</v>
      </c>
      <c r="D53" s="8" t="s">
        <v>258</v>
      </c>
      <c r="E53" s="4" t="s">
        <v>29</v>
      </c>
      <c r="F53" s="4">
        <v>3</v>
      </c>
      <c r="G53" s="4">
        <v>2</v>
      </c>
      <c r="H53" s="7">
        <v>200</v>
      </c>
      <c r="I53" s="4" t="s">
        <v>23</v>
      </c>
      <c r="J53" s="5" t="s">
        <v>135</v>
      </c>
      <c r="K53">
        <v>0</v>
      </c>
    </row>
    <row r="54" spans="1:11">
      <c r="A54" s="2">
        <v>45096.874266851853</v>
      </c>
      <c r="B54" s="3" t="s">
        <v>856</v>
      </c>
      <c r="C54" s="12">
        <v>350000</v>
      </c>
      <c r="D54" s="8" t="s">
        <v>272</v>
      </c>
      <c r="E54" s="4" t="s">
        <v>29</v>
      </c>
      <c r="F54" s="4">
        <v>3</v>
      </c>
      <c r="G54" s="4">
        <v>2</v>
      </c>
      <c r="H54" s="7">
        <v>198</v>
      </c>
      <c r="I54" s="4" t="s">
        <v>23</v>
      </c>
      <c r="J54" s="4" t="s">
        <v>266</v>
      </c>
      <c r="K54">
        <v>0</v>
      </c>
    </row>
    <row r="55" spans="1:11">
      <c r="A55" s="2">
        <v>45096.887150625</v>
      </c>
      <c r="B55" s="3" t="s">
        <v>879</v>
      </c>
      <c r="C55" s="12">
        <v>270000</v>
      </c>
      <c r="D55" s="8" t="s">
        <v>296</v>
      </c>
      <c r="E55" s="4" t="s">
        <v>34</v>
      </c>
      <c r="F55" s="4">
        <v>3</v>
      </c>
      <c r="G55" s="4">
        <v>2</v>
      </c>
      <c r="H55" s="7">
        <v>217</v>
      </c>
      <c r="I55" s="4" t="s">
        <v>23</v>
      </c>
      <c r="J55" s="4" t="s">
        <v>266</v>
      </c>
      <c r="K55">
        <v>0</v>
      </c>
    </row>
    <row r="56" spans="1:11">
      <c r="A56" s="2">
        <v>45102.429028287035</v>
      </c>
      <c r="B56" s="3" t="s">
        <v>919</v>
      </c>
      <c r="C56" s="12">
        <v>260000</v>
      </c>
      <c r="D56" s="8" t="s">
        <v>333</v>
      </c>
      <c r="E56" s="4" t="s">
        <v>34</v>
      </c>
      <c r="F56" s="4">
        <v>3</v>
      </c>
      <c r="G56" s="4">
        <v>2</v>
      </c>
      <c r="H56" s="7">
        <v>180</v>
      </c>
      <c r="I56" s="4" t="s">
        <v>23</v>
      </c>
      <c r="J56" s="4" t="s">
        <v>266</v>
      </c>
      <c r="K56">
        <v>0</v>
      </c>
    </row>
    <row r="57" spans="1:11">
      <c r="A57" s="2">
        <v>45102.429492708332</v>
      </c>
      <c r="B57" s="3" t="s">
        <v>920</v>
      </c>
      <c r="C57" s="12">
        <v>340000</v>
      </c>
      <c r="D57" s="8" t="s">
        <v>333</v>
      </c>
      <c r="E57" s="4" t="s">
        <v>29</v>
      </c>
      <c r="F57" s="4">
        <v>3</v>
      </c>
      <c r="G57" s="4">
        <v>2</v>
      </c>
      <c r="H57" s="7">
        <v>180</v>
      </c>
      <c r="I57" s="4" t="s">
        <v>23</v>
      </c>
      <c r="J57" s="4" t="s">
        <v>266</v>
      </c>
      <c r="K57">
        <v>0</v>
      </c>
    </row>
    <row r="58" spans="1:11">
      <c r="A58" s="2">
        <v>45102.432213807871</v>
      </c>
      <c r="B58" s="3" t="s">
        <v>927</v>
      </c>
      <c r="C58" s="12">
        <v>300000</v>
      </c>
      <c r="D58" s="8" t="s">
        <v>333</v>
      </c>
      <c r="E58" s="4" t="s">
        <v>29</v>
      </c>
      <c r="F58" s="4">
        <v>3</v>
      </c>
      <c r="G58" s="4">
        <v>2</v>
      </c>
      <c r="H58" s="7">
        <v>360</v>
      </c>
      <c r="I58" s="4" t="s">
        <v>23</v>
      </c>
      <c r="J58" s="4" t="s">
        <v>266</v>
      </c>
      <c r="K58">
        <v>0</v>
      </c>
    </row>
    <row r="59" spans="1:11">
      <c r="A59" s="2">
        <v>45102.461746701389</v>
      </c>
      <c r="B59" s="3" t="s">
        <v>962</v>
      </c>
      <c r="C59" s="12">
        <v>300000</v>
      </c>
      <c r="D59" s="8" t="s">
        <v>377</v>
      </c>
      <c r="E59" s="4" t="s">
        <v>16</v>
      </c>
      <c r="F59" s="4">
        <v>3</v>
      </c>
      <c r="G59" s="4">
        <v>2</v>
      </c>
      <c r="H59" s="7">
        <v>144</v>
      </c>
      <c r="I59" s="4" t="s">
        <v>23</v>
      </c>
      <c r="J59" s="4" t="s">
        <v>266</v>
      </c>
      <c r="K59">
        <v>0</v>
      </c>
    </row>
    <row r="60" spans="1:11">
      <c r="A60" s="2">
        <v>45096.806885243059</v>
      </c>
      <c r="B60" s="3" t="s">
        <v>969</v>
      </c>
      <c r="C60" s="12">
        <v>240000</v>
      </c>
      <c r="D60" s="8" t="s">
        <v>387</v>
      </c>
      <c r="E60" s="4" t="s">
        <v>25</v>
      </c>
      <c r="F60" s="4">
        <v>3</v>
      </c>
      <c r="G60" s="4">
        <v>2</v>
      </c>
      <c r="H60" s="7">
        <v>200</v>
      </c>
      <c r="I60" s="4" t="s">
        <v>23</v>
      </c>
      <c r="J60" s="5" t="s">
        <v>388</v>
      </c>
      <c r="K60">
        <v>0</v>
      </c>
    </row>
    <row r="61" spans="1:11">
      <c r="A61" s="2">
        <v>45096.809626504633</v>
      </c>
      <c r="B61" s="3" t="s">
        <v>975</v>
      </c>
      <c r="C61" s="12">
        <v>320000</v>
      </c>
      <c r="D61" s="8" t="s">
        <v>395</v>
      </c>
      <c r="E61" s="4" t="s">
        <v>29</v>
      </c>
      <c r="F61" s="4">
        <v>3</v>
      </c>
      <c r="G61" s="4">
        <v>2</v>
      </c>
      <c r="H61" s="7">
        <v>215</v>
      </c>
      <c r="I61" s="4" t="s">
        <v>23</v>
      </c>
      <c r="J61" s="5" t="s">
        <v>388</v>
      </c>
      <c r="K61">
        <v>0</v>
      </c>
    </row>
    <row r="62" spans="1:11">
      <c r="A62" s="2">
        <v>45096.811632569443</v>
      </c>
      <c r="B62" s="3" t="s">
        <v>978</v>
      </c>
      <c r="C62" s="12">
        <v>320000</v>
      </c>
      <c r="D62" s="8" t="s">
        <v>395</v>
      </c>
      <c r="E62" s="4" t="s">
        <v>29</v>
      </c>
      <c r="F62" s="4">
        <v>3</v>
      </c>
      <c r="G62" s="4">
        <v>2</v>
      </c>
      <c r="H62" s="7">
        <v>253</v>
      </c>
      <c r="I62" s="4" t="s">
        <v>23</v>
      </c>
      <c r="J62" s="5" t="s">
        <v>388</v>
      </c>
      <c r="K62">
        <v>0</v>
      </c>
    </row>
    <row r="63" spans="1:11">
      <c r="A63" s="2">
        <v>45096.812230787036</v>
      </c>
      <c r="B63" s="3" t="s">
        <v>979</v>
      </c>
      <c r="C63" s="12">
        <v>250000</v>
      </c>
      <c r="D63" s="8" t="s">
        <v>395</v>
      </c>
      <c r="E63" s="4" t="s">
        <v>34</v>
      </c>
      <c r="F63" s="4">
        <v>3</v>
      </c>
      <c r="G63" s="4">
        <v>2</v>
      </c>
      <c r="H63" s="7">
        <v>253</v>
      </c>
      <c r="I63" s="4" t="s">
        <v>23</v>
      </c>
      <c r="J63" s="5" t="s">
        <v>388</v>
      </c>
      <c r="K63">
        <v>0</v>
      </c>
    </row>
    <row r="64" spans="1:11">
      <c r="A64" s="2">
        <v>45096.814043090279</v>
      </c>
      <c r="B64" s="3" t="s">
        <v>981</v>
      </c>
      <c r="C64" s="12">
        <v>260000</v>
      </c>
      <c r="D64" s="8" t="s">
        <v>395</v>
      </c>
      <c r="E64" s="4" t="s">
        <v>34</v>
      </c>
      <c r="F64" s="4">
        <v>3</v>
      </c>
      <c r="G64" s="4">
        <v>3</v>
      </c>
      <c r="H64" s="7">
        <v>247</v>
      </c>
      <c r="I64" s="4" t="s">
        <v>17</v>
      </c>
      <c r="J64" s="5" t="s">
        <v>388</v>
      </c>
      <c r="K64">
        <v>1</v>
      </c>
    </row>
    <row r="65" spans="1:11">
      <c r="A65" s="2">
        <v>45096.816336828706</v>
      </c>
      <c r="B65" s="3" t="s">
        <v>983</v>
      </c>
      <c r="C65" s="12">
        <v>280000</v>
      </c>
      <c r="D65" s="8" t="s">
        <v>395</v>
      </c>
      <c r="E65" s="4" t="s">
        <v>34</v>
      </c>
      <c r="F65" s="4">
        <v>3</v>
      </c>
      <c r="G65" s="4">
        <v>2</v>
      </c>
      <c r="H65" s="7">
        <v>250</v>
      </c>
      <c r="I65" s="4" t="s">
        <v>23</v>
      </c>
      <c r="J65" s="5" t="s">
        <v>388</v>
      </c>
      <c r="K65">
        <v>0</v>
      </c>
    </row>
    <row r="66" spans="1:11">
      <c r="A66" s="2">
        <v>45096.818270335643</v>
      </c>
      <c r="B66" s="3" t="s">
        <v>986</v>
      </c>
      <c r="C66" s="12">
        <v>330000</v>
      </c>
      <c r="D66" s="8" t="s">
        <v>395</v>
      </c>
      <c r="E66" s="4" t="s">
        <v>29</v>
      </c>
      <c r="F66" s="4">
        <v>3</v>
      </c>
      <c r="G66" s="4">
        <v>3</v>
      </c>
      <c r="H66" s="7">
        <v>275</v>
      </c>
      <c r="I66" s="4" t="s">
        <v>23</v>
      </c>
      <c r="J66" s="5" t="s">
        <v>388</v>
      </c>
      <c r="K66">
        <v>0</v>
      </c>
    </row>
    <row r="67" spans="1:11">
      <c r="A67" s="2">
        <v>45096.819385740746</v>
      </c>
      <c r="B67" s="3" t="s">
        <v>989</v>
      </c>
      <c r="C67" s="12">
        <v>280000</v>
      </c>
      <c r="D67" s="8" t="s">
        <v>407</v>
      </c>
      <c r="E67" s="4" t="s">
        <v>34</v>
      </c>
      <c r="F67" s="4">
        <v>3</v>
      </c>
      <c r="G67" s="4">
        <v>2</v>
      </c>
      <c r="H67" s="7">
        <v>200</v>
      </c>
      <c r="I67" s="4" t="s">
        <v>23</v>
      </c>
      <c r="J67" s="5" t="s">
        <v>388</v>
      </c>
      <c r="K67">
        <v>0</v>
      </c>
    </row>
    <row r="68" spans="1:11">
      <c r="A68" s="2">
        <v>45096.819958425927</v>
      </c>
      <c r="B68" s="3" t="s">
        <v>990</v>
      </c>
      <c r="C68" s="12">
        <v>320000</v>
      </c>
      <c r="D68" s="8" t="s">
        <v>410</v>
      </c>
      <c r="E68" s="4" t="s">
        <v>29</v>
      </c>
      <c r="F68" s="4">
        <v>4</v>
      </c>
      <c r="G68" s="4">
        <v>3</v>
      </c>
      <c r="H68" s="7">
        <v>236</v>
      </c>
      <c r="I68" s="4" t="s">
        <v>23</v>
      </c>
      <c r="J68" s="5" t="s">
        <v>388</v>
      </c>
      <c r="K68">
        <v>0</v>
      </c>
    </row>
    <row r="69" spans="1:11">
      <c r="A69" s="2">
        <v>45096.821163425921</v>
      </c>
      <c r="B69" s="3" t="s">
        <v>993</v>
      </c>
      <c r="C69" s="12">
        <v>350000</v>
      </c>
      <c r="D69" s="8" t="s">
        <v>413</v>
      </c>
      <c r="E69" s="4" t="s">
        <v>20</v>
      </c>
      <c r="F69" s="4">
        <v>3</v>
      </c>
      <c r="G69" s="4">
        <v>2</v>
      </c>
      <c r="H69" s="7">
        <v>200</v>
      </c>
      <c r="I69" s="4" t="s">
        <v>23</v>
      </c>
      <c r="J69" s="5" t="s">
        <v>388</v>
      </c>
      <c r="K69">
        <v>0</v>
      </c>
    </row>
    <row r="70" spans="1:11">
      <c r="A70" s="2">
        <v>45096.823232870374</v>
      </c>
      <c r="B70" s="3" t="s">
        <v>996</v>
      </c>
      <c r="C70" s="12">
        <v>265000</v>
      </c>
      <c r="D70" s="8" t="s">
        <v>416</v>
      </c>
      <c r="E70" s="4" t="s">
        <v>34</v>
      </c>
      <c r="F70" s="4">
        <v>3</v>
      </c>
      <c r="G70" s="4">
        <v>1</v>
      </c>
      <c r="H70" s="7">
        <v>200</v>
      </c>
      <c r="I70" s="4" t="s">
        <v>23</v>
      </c>
      <c r="J70" s="5" t="s">
        <v>388</v>
      </c>
      <c r="K70">
        <v>0</v>
      </c>
    </row>
    <row r="71" spans="1:11">
      <c r="A71" s="2">
        <v>45096.823744548616</v>
      </c>
      <c r="B71" s="3" t="s">
        <v>998</v>
      </c>
      <c r="C71" s="12">
        <v>230000</v>
      </c>
      <c r="D71" s="8" t="s">
        <v>416</v>
      </c>
      <c r="E71" s="4" t="s">
        <v>25</v>
      </c>
      <c r="F71" s="4">
        <v>3</v>
      </c>
      <c r="G71" s="4">
        <v>1</v>
      </c>
      <c r="H71" s="7">
        <v>220</v>
      </c>
      <c r="I71" s="4" t="s">
        <v>23</v>
      </c>
      <c r="J71" s="5" t="s">
        <v>388</v>
      </c>
      <c r="K71">
        <v>0</v>
      </c>
    </row>
    <row r="72" spans="1:11">
      <c r="A72" s="2">
        <v>45096.824398414348</v>
      </c>
      <c r="B72" s="3" t="s">
        <v>999</v>
      </c>
      <c r="C72" s="12">
        <v>320000</v>
      </c>
      <c r="D72" s="8" t="s">
        <v>419</v>
      </c>
      <c r="E72" s="4" t="s">
        <v>29</v>
      </c>
      <c r="F72" s="4">
        <v>3</v>
      </c>
      <c r="G72" s="4">
        <v>2</v>
      </c>
      <c r="H72" s="7">
        <v>200</v>
      </c>
      <c r="I72" s="4" t="s">
        <v>23</v>
      </c>
      <c r="J72" s="5" t="s">
        <v>388</v>
      </c>
      <c r="K72">
        <v>0</v>
      </c>
    </row>
    <row r="73" spans="1:11">
      <c r="A73" s="2">
        <v>45097.790255625005</v>
      </c>
      <c r="B73" s="3" t="s">
        <v>1005</v>
      </c>
      <c r="C73" s="12">
        <v>315000</v>
      </c>
      <c r="D73" s="8" t="s">
        <v>421</v>
      </c>
      <c r="E73" s="4" t="s">
        <v>29</v>
      </c>
      <c r="F73" s="4">
        <v>3</v>
      </c>
      <c r="G73" s="4">
        <v>2</v>
      </c>
      <c r="H73" s="7">
        <v>200</v>
      </c>
      <c r="I73" s="4" t="s">
        <v>23</v>
      </c>
      <c r="J73" s="5" t="s">
        <v>388</v>
      </c>
      <c r="K73">
        <v>0</v>
      </c>
    </row>
    <row r="74" spans="1:11">
      <c r="A74" s="2">
        <v>45097.793242858796</v>
      </c>
      <c r="B74" s="3" t="s">
        <v>1010</v>
      </c>
      <c r="C74" s="12">
        <v>310000</v>
      </c>
      <c r="D74" s="8" t="s">
        <v>1011</v>
      </c>
      <c r="E74" s="4" t="s">
        <v>29</v>
      </c>
      <c r="F74" s="4">
        <v>3</v>
      </c>
      <c r="G74" s="4">
        <v>2</v>
      </c>
      <c r="H74" s="7">
        <v>200</v>
      </c>
      <c r="I74" s="4" t="s">
        <v>23</v>
      </c>
      <c r="J74" s="5" t="s">
        <v>388</v>
      </c>
      <c r="K74">
        <v>0</v>
      </c>
    </row>
    <row r="75" spans="1:11">
      <c r="A75" s="2">
        <v>45097.794285439813</v>
      </c>
      <c r="B75" s="3" t="s">
        <v>1014</v>
      </c>
      <c r="C75" s="12">
        <v>350000</v>
      </c>
      <c r="D75" s="8" t="s">
        <v>1011</v>
      </c>
      <c r="E75" s="4" t="s">
        <v>29</v>
      </c>
      <c r="F75" s="4">
        <v>3</v>
      </c>
      <c r="G75" s="4">
        <v>2</v>
      </c>
      <c r="H75" s="7">
        <v>330</v>
      </c>
      <c r="I75" s="4" t="s">
        <v>23</v>
      </c>
      <c r="J75" s="5" t="s">
        <v>388</v>
      </c>
      <c r="K75">
        <v>0</v>
      </c>
    </row>
    <row r="76" spans="1:11">
      <c r="A76" s="2">
        <v>45097.795079699077</v>
      </c>
      <c r="B76" s="3" t="s">
        <v>1015</v>
      </c>
      <c r="C76" s="12">
        <v>190000</v>
      </c>
      <c r="D76" s="8" t="s">
        <v>434</v>
      </c>
      <c r="E76" s="4" t="s">
        <v>25</v>
      </c>
      <c r="F76" s="4">
        <v>3</v>
      </c>
      <c r="G76" s="4">
        <v>2</v>
      </c>
      <c r="H76" s="7">
        <v>200</v>
      </c>
      <c r="I76" s="4" t="s">
        <v>17</v>
      </c>
      <c r="J76" s="5" t="s">
        <v>388</v>
      </c>
      <c r="K76">
        <v>1</v>
      </c>
    </row>
    <row r="77" spans="1:11">
      <c r="A77" s="2">
        <v>45097.795582708335</v>
      </c>
      <c r="B77" s="3" t="s">
        <v>1017</v>
      </c>
      <c r="C77" s="12">
        <v>250000</v>
      </c>
      <c r="D77" s="8" t="s">
        <v>434</v>
      </c>
      <c r="E77" s="4" t="s">
        <v>25</v>
      </c>
      <c r="F77" s="4">
        <v>3</v>
      </c>
      <c r="G77" s="4">
        <v>2</v>
      </c>
      <c r="H77" s="7">
        <v>200</v>
      </c>
      <c r="I77" s="4" t="s">
        <v>23</v>
      </c>
      <c r="J77" s="5" t="s">
        <v>388</v>
      </c>
      <c r="K77">
        <v>0</v>
      </c>
    </row>
    <row r="78" spans="1:11">
      <c r="A78" s="2">
        <v>45097.79603168981</v>
      </c>
      <c r="B78" s="3" t="s">
        <v>1018</v>
      </c>
      <c r="C78" s="12">
        <v>240000</v>
      </c>
      <c r="D78" s="8" t="s">
        <v>434</v>
      </c>
      <c r="E78" s="4" t="s">
        <v>25</v>
      </c>
      <c r="F78" s="4">
        <v>4</v>
      </c>
      <c r="G78" s="4">
        <v>2</v>
      </c>
      <c r="H78" s="7">
        <v>200</v>
      </c>
      <c r="I78" s="4" t="s">
        <v>23</v>
      </c>
      <c r="J78" s="5" t="s">
        <v>388</v>
      </c>
      <c r="K78">
        <v>0</v>
      </c>
    </row>
    <row r="79" spans="1:11">
      <c r="A79" s="2">
        <v>45097.797644120372</v>
      </c>
      <c r="B79" s="3" t="s">
        <v>1019</v>
      </c>
      <c r="C79" s="12">
        <v>250000</v>
      </c>
      <c r="D79" s="8" t="s">
        <v>438</v>
      </c>
      <c r="E79" s="4" t="s">
        <v>25</v>
      </c>
      <c r="F79" s="4">
        <v>3</v>
      </c>
      <c r="G79" s="4">
        <v>3</v>
      </c>
      <c r="H79" s="7">
        <v>200</v>
      </c>
      <c r="I79" s="4" t="s">
        <v>23</v>
      </c>
      <c r="J79" s="5" t="s">
        <v>388</v>
      </c>
      <c r="K79">
        <v>0</v>
      </c>
    </row>
    <row r="80" spans="1:11">
      <c r="A80" s="2">
        <v>45097.798335219908</v>
      </c>
      <c r="B80" s="3" t="s">
        <v>1021</v>
      </c>
      <c r="C80" s="12">
        <v>260000</v>
      </c>
      <c r="D80" s="8" t="s">
        <v>438</v>
      </c>
      <c r="E80" s="4" t="s">
        <v>34</v>
      </c>
      <c r="F80" s="4">
        <v>3</v>
      </c>
      <c r="G80" s="4">
        <v>3</v>
      </c>
      <c r="H80" s="7">
        <v>200</v>
      </c>
      <c r="I80" s="4" t="s">
        <v>23</v>
      </c>
      <c r="J80" s="5" t="s">
        <v>388</v>
      </c>
      <c r="K80">
        <v>0</v>
      </c>
    </row>
    <row r="81" spans="1:11">
      <c r="A81" s="2">
        <v>45097.799198217588</v>
      </c>
      <c r="B81" s="3" t="s">
        <v>1022</v>
      </c>
      <c r="C81" s="12">
        <v>330000</v>
      </c>
      <c r="D81" s="8" t="s">
        <v>438</v>
      </c>
      <c r="E81" s="4" t="s">
        <v>29</v>
      </c>
      <c r="F81" s="4">
        <v>3</v>
      </c>
      <c r="G81" s="4">
        <v>2</v>
      </c>
      <c r="H81" s="7">
        <v>200</v>
      </c>
      <c r="I81" s="4" t="s">
        <v>23</v>
      </c>
      <c r="J81" s="5" t="s">
        <v>388</v>
      </c>
      <c r="K81">
        <v>0</v>
      </c>
    </row>
    <row r="82" spans="1:11">
      <c r="A82" s="2">
        <v>45097.801632766204</v>
      </c>
      <c r="B82" s="3" t="s">
        <v>1026</v>
      </c>
      <c r="C82" s="12">
        <v>249900</v>
      </c>
      <c r="D82" s="8" t="s">
        <v>442</v>
      </c>
      <c r="E82" s="4" t="s">
        <v>25</v>
      </c>
      <c r="F82" s="4">
        <v>3</v>
      </c>
      <c r="G82" s="4">
        <v>2</v>
      </c>
      <c r="H82" s="7">
        <v>210</v>
      </c>
      <c r="I82" s="4" t="s">
        <v>23</v>
      </c>
      <c r="J82" s="5" t="s">
        <v>388</v>
      </c>
      <c r="K82">
        <v>0</v>
      </c>
    </row>
    <row r="83" spans="1:11">
      <c r="A83" s="2">
        <v>45097.803436006943</v>
      </c>
      <c r="B83" s="3" t="s">
        <v>1028</v>
      </c>
      <c r="C83" s="12">
        <v>350000</v>
      </c>
      <c r="D83" s="8" t="s">
        <v>442</v>
      </c>
      <c r="E83" s="4" t="s">
        <v>20</v>
      </c>
      <c r="F83" s="4">
        <v>3</v>
      </c>
      <c r="G83" s="4">
        <v>2</v>
      </c>
      <c r="H83" s="7">
        <v>121</v>
      </c>
      <c r="I83" s="4" t="s">
        <v>23</v>
      </c>
      <c r="J83" s="5" t="s">
        <v>388</v>
      </c>
      <c r="K83">
        <v>0</v>
      </c>
    </row>
    <row r="84" spans="1:11">
      <c r="A84" s="2">
        <v>45097.804681643524</v>
      </c>
      <c r="B84" s="3" t="s">
        <v>1032</v>
      </c>
      <c r="C84" s="12">
        <v>270000</v>
      </c>
      <c r="D84" s="8" t="s">
        <v>1030</v>
      </c>
      <c r="E84" s="4" t="s">
        <v>34</v>
      </c>
      <c r="F84" s="4">
        <v>3</v>
      </c>
      <c r="G84" s="4">
        <v>2</v>
      </c>
      <c r="H84" s="7">
        <v>200</v>
      </c>
      <c r="I84" s="4" t="s">
        <v>23</v>
      </c>
      <c r="J84" s="5" t="s">
        <v>388</v>
      </c>
      <c r="K84">
        <v>0</v>
      </c>
    </row>
    <row r="85" spans="1:11">
      <c r="A85" s="2">
        <v>45097.805192858796</v>
      </c>
      <c r="B85" s="3" t="s">
        <v>1033</v>
      </c>
      <c r="C85" s="12">
        <v>300000</v>
      </c>
      <c r="D85" s="8" t="s">
        <v>1030</v>
      </c>
      <c r="E85" s="4" t="s">
        <v>29</v>
      </c>
      <c r="F85" s="4">
        <v>3</v>
      </c>
      <c r="G85" s="4">
        <v>2</v>
      </c>
      <c r="H85" s="7">
        <v>200</v>
      </c>
      <c r="I85" s="4" t="s">
        <v>23</v>
      </c>
      <c r="J85" s="5" t="s">
        <v>388</v>
      </c>
      <c r="K85">
        <v>0</v>
      </c>
    </row>
    <row r="86" spans="1:11">
      <c r="A86" s="2">
        <v>45097.806170960648</v>
      </c>
      <c r="B86" s="3" t="s">
        <v>1035</v>
      </c>
      <c r="C86" s="12">
        <v>250000</v>
      </c>
      <c r="D86" s="8" t="s">
        <v>1030</v>
      </c>
      <c r="E86" s="4" t="s">
        <v>34</v>
      </c>
      <c r="F86" s="4">
        <v>3</v>
      </c>
      <c r="G86" s="4">
        <v>2</v>
      </c>
      <c r="H86" s="7">
        <v>200</v>
      </c>
      <c r="I86" s="4" t="s">
        <v>23</v>
      </c>
      <c r="J86" s="5" t="s">
        <v>388</v>
      </c>
      <c r="K86">
        <v>0</v>
      </c>
    </row>
    <row r="87" spans="1:11">
      <c r="A87" s="2">
        <v>45099.476701932872</v>
      </c>
      <c r="B87" s="3" t="s">
        <v>1036</v>
      </c>
      <c r="C87" s="12">
        <v>280000</v>
      </c>
      <c r="D87" s="8" t="s">
        <v>407</v>
      </c>
      <c r="E87" s="4" t="s">
        <v>34</v>
      </c>
      <c r="F87" s="4">
        <v>3</v>
      </c>
      <c r="G87" s="4">
        <v>2</v>
      </c>
      <c r="H87" s="7">
        <v>200</v>
      </c>
      <c r="I87" s="4" t="s">
        <v>23</v>
      </c>
      <c r="J87" s="5" t="s">
        <v>388</v>
      </c>
      <c r="K87">
        <v>0</v>
      </c>
    </row>
    <row r="88" spans="1:11">
      <c r="A88" s="2">
        <v>45099.477596712968</v>
      </c>
      <c r="B88" s="3" t="s">
        <v>1037</v>
      </c>
      <c r="C88" s="12">
        <v>320000</v>
      </c>
      <c r="D88" s="8" t="s">
        <v>455</v>
      </c>
      <c r="E88" s="4" t="s">
        <v>29</v>
      </c>
      <c r="F88" s="4">
        <v>3</v>
      </c>
      <c r="G88" s="4">
        <v>2</v>
      </c>
      <c r="H88" s="7">
        <v>200</v>
      </c>
      <c r="I88" s="4" t="s">
        <v>23</v>
      </c>
      <c r="J88" s="5" t="s">
        <v>388</v>
      </c>
      <c r="K88">
        <v>0</v>
      </c>
    </row>
    <row r="89" spans="1:11">
      <c r="A89" s="2">
        <v>45099.478173819443</v>
      </c>
      <c r="B89" s="3" t="s">
        <v>1039</v>
      </c>
      <c r="C89" s="12">
        <v>240000</v>
      </c>
      <c r="D89" s="8" t="s">
        <v>455</v>
      </c>
      <c r="E89" s="4" t="s">
        <v>25</v>
      </c>
      <c r="F89" s="4">
        <v>4</v>
      </c>
      <c r="G89" s="4">
        <v>3</v>
      </c>
      <c r="H89" s="7">
        <v>200</v>
      </c>
      <c r="I89" s="4" t="s">
        <v>23</v>
      </c>
      <c r="J89" s="5" t="s">
        <v>388</v>
      </c>
      <c r="K89">
        <v>0</v>
      </c>
    </row>
    <row r="90" spans="1:11">
      <c r="A90" s="2">
        <v>45099.479872164353</v>
      </c>
      <c r="B90" s="3" t="s">
        <v>1041</v>
      </c>
      <c r="C90" s="12">
        <v>235000</v>
      </c>
      <c r="D90" s="8" t="s">
        <v>459</v>
      </c>
      <c r="E90" s="4" t="s">
        <v>25</v>
      </c>
      <c r="F90" s="4">
        <v>3</v>
      </c>
      <c r="G90" s="4">
        <v>2</v>
      </c>
      <c r="H90" s="7">
        <v>200</v>
      </c>
      <c r="I90" s="4" t="s">
        <v>23</v>
      </c>
      <c r="J90" s="5" t="s">
        <v>388</v>
      </c>
      <c r="K90">
        <v>0</v>
      </c>
    </row>
    <row r="91" spans="1:11">
      <c r="A91" s="2">
        <v>45099.480275428243</v>
      </c>
      <c r="B91" s="3" t="s">
        <v>1043</v>
      </c>
      <c r="C91" s="12">
        <v>270000</v>
      </c>
      <c r="D91" s="8" t="s">
        <v>459</v>
      </c>
      <c r="E91" s="4" t="s">
        <v>34</v>
      </c>
      <c r="F91" s="4">
        <v>3</v>
      </c>
      <c r="G91" s="4">
        <v>2</v>
      </c>
      <c r="H91" s="7">
        <v>207</v>
      </c>
      <c r="I91" s="4" t="s">
        <v>23</v>
      </c>
      <c r="J91" s="5" t="s">
        <v>388</v>
      </c>
      <c r="K91">
        <v>0</v>
      </c>
    </row>
    <row r="92" spans="1:11">
      <c r="A92" s="2">
        <v>45099.480834212962</v>
      </c>
      <c r="B92" s="3" t="s">
        <v>1044</v>
      </c>
      <c r="C92" s="12">
        <v>300000</v>
      </c>
      <c r="D92" s="8" t="s">
        <v>1045</v>
      </c>
      <c r="E92" s="4" t="s">
        <v>29</v>
      </c>
      <c r="F92" s="4">
        <v>3</v>
      </c>
      <c r="G92" s="4">
        <v>2</v>
      </c>
      <c r="H92" s="7">
        <v>250</v>
      </c>
      <c r="I92" s="4" t="s">
        <v>23</v>
      </c>
      <c r="J92" s="5" t="s">
        <v>388</v>
      </c>
      <c r="K92">
        <v>0</v>
      </c>
    </row>
    <row r="93" spans="1:11">
      <c r="A93" s="2">
        <v>45099.48301034722</v>
      </c>
      <c r="B93" s="3" t="s">
        <v>1051</v>
      </c>
      <c r="C93" s="12">
        <v>280000</v>
      </c>
      <c r="D93" s="8" t="s">
        <v>465</v>
      </c>
      <c r="E93" s="4" t="s">
        <v>34</v>
      </c>
      <c r="F93" s="4">
        <v>3</v>
      </c>
      <c r="G93" s="4">
        <v>3</v>
      </c>
      <c r="H93" s="7">
        <v>200</v>
      </c>
      <c r="I93" s="4" t="s">
        <v>23</v>
      </c>
      <c r="J93" s="5" t="s">
        <v>388</v>
      </c>
      <c r="K93">
        <v>0</v>
      </c>
    </row>
    <row r="94" spans="1:11">
      <c r="A94" s="2">
        <v>45099.48364179398</v>
      </c>
      <c r="B94" s="3" t="s">
        <v>1052</v>
      </c>
      <c r="C94" s="12">
        <v>190000</v>
      </c>
      <c r="D94" s="8" t="s">
        <v>465</v>
      </c>
      <c r="E94" s="4" t="s">
        <v>25</v>
      </c>
      <c r="F94" s="4">
        <v>3</v>
      </c>
      <c r="G94" s="4">
        <v>2</v>
      </c>
      <c r="H94" s="7">
        <v>248</v>
      </c>
      <c r="I94" s="4" t="s">
        <v>23</v>
      </c>
      <c r="J94" s="5" t="s">
        <v>388</v>
      </c>
      <c r="K94">
        <v>0</v>
      </c>
    </row>
    <row r="95" spans="1:11">
      <c r="A95" s="2">
        <v>45099.5544246875</v>
      </c>
      <c r="B95" s="3" t="s">
        <v>1056</v>
      </c>
      <c r="C95" s="12">
        <v>280000</v>
      </c>
      <c r="D95" s="8" t="s">
        <v>419</v>
      </c>
      <c r="E95" s="4" t="s">
        <v>34</v>
      </c>
      <c r="F95" s="4">
        <v>3</v>
      </c>
      <c r="G95" s="4">
        <v>2</v>
      </c>
      <c r="H95" s="7">
        <v>200</v>
      </c>
      <c r="I95" s="4" t="s">
        <v>23</v>
      </c>
      <c r="J95" s="5" t="s">
        <v>388</v>
      </c>
      <c r="K95">
        <v>0</v>
      </c>
    </row>
    <row r="96" spans="1:11">
      <c r="A96" s="2">
        <v>45099.555283599533</v>
      </c>
      <c r="B96" s="3" t="s">
        <v>1057</v>
      </c>
      <c r="C96" s="12">
        <v>345000</v>
      </c>
      <c r="D96" s="8" t="s">
        <v>419</v>
      </c>
      <c r="E96" s="4" t="s">
        <v>29</v>
      </c>
      <c r="F96" s="4">
        <v>3</v>
      </c>
      <c r="G96" s="4">
        <v>2</v>
      </c>
      <c r="H96" s="7">
        <v>200</v>
      </c>
      <c r="I96" s="4" t="s">
        <v>23</v>
      </c>
      <c r="J96" s="5" t="s">
        <v>388</v>
      </c>
      <c r="K96">
        <v>0</v>
      </c>
    </row>
    <row r="97" spans="1:11">
      <c r="A97" s="2">
        <v>45099.556282314814</v>
      </c>
      <c r="B97" s="3" t="s">
        <v>1059</v>
      </c>
      <c r="C97" s="12">
        <v>320000</v>
      </c>
      <c r="D97" s="8" t="s">
        <v>419</v>
      </c>
      <c r="E97" s="4" t="s">
        <v>29</v>
      </c>
      <c r="F97" s="4">
        <v>3</v>
      </c>
      <c r="G97" s="4">
        <v>4</v>
      </c>
      <c r="H97" s="7">
        <v>220</v>
      </c>
      <c r="I97" s="4" t="s">
        <v>23</v>
      </c>
      <c r="J97" s="5" t="s">
        <v>388</v>
      </c>
      <c r="K97">
        <v>0</v>
      </c>
    </row>
    <row r="98" spans="1:11">
      <c r="A98" s="2">
        <v>45099.556828553235</v>
      </c>
      <c r="B98" s="3" t="s">
        <v>1060</v>
      </c>
      <c r="C98" s="12">
        <v>300000</v>
      </c>
      <c r="D98" s="8" t="s">
        <v>419</v>
      </c>
      <c r="E98" s="4" t="s">
        <v>29</v>
      </c>
      <c r="F98" s="4">
        <v>3</v>
      </c>
      <c r="G98" s="4">
        <v>2</v>
      </c>
      <c r="H98" s="7">
        <v>200</v>
      </c>
      <c r="I98" s="4" t="s">
        <v>17</v>
      </c>
      <c r="J98" s="5" t="s">
        <v>388</v>
      </c>
      <c r="K98">
        <v>1</v>
      </c>
    </row>
    <row r="99" spans="1:11">
      <c r="A99" s="2">
        <v>45099.557262407412</v>
      </c>
      <c r="B99" s="3" t="s">
        <v>1061</v>
      </c>
      <c r="C99" s="12">
        <v>230000</v>
      </c>
      <c r="D99" s="8" t="s">
        <v>419</v>
      </c>
      <c r="E99" s="4" t="s">
        <v>25</v>
      </c>
      <c r="F99" s="4">
        <v>3</v>
      </c>
      <c r="G99" s="4">
        <v>1</v>
      </c>
      <c r="H99" s="7">
        <v>125</v>
      </c>
      <c r="I99" s="4" t="s">
        <v>23</v>
      </c>
      <c r="J99" s="5" t="s">
        <v>388</v>
      </c>
      <c r="K99">
        <v>0</v>
      </c>
    </row>
    <row r="100" spans="1:11">
      <c r="A100" s="2">
        <v>45099.557738611111</v>
      </c>
      <c r="B100" s="3" t="s">
        <v>1062</v>
      </c>
      <c r="C100" s="12">
        <v>270000</v>
      </c>
      <c r="D100" s="8" t="s">
        <v>419</v>
      </c>
      <c r="E100" s="4" t="s">
        <v>34</v>
      </c>
      <c r="F100" s="4">
        <v>3</v>
      </c>
      <c r="G100" s="4">
        <v>2</v>
      </c>
      <c r="H100" s="7">
        <v>200</v>
      </c>
      <c r="I100" s="5" t="s">
        <v>23</v>
      </c>
      <c r="J100" s="5" t="s">
        <v>388</v>
      </c>
      <c r="K100">
        <v>0</v>
      </c>
    </row>
    <row r="101" spans="1:11">
      <c r="A101" s="2">
        <v>45099.55871646991</v>
      </c>
      <c r="B101" s="3" t="s">
        <v>1065</v>
      </c>
      <c r="C101" s="12">
        <v>220000</v>
      </c>
      <c r="D101" s="8" t="s">
        <v>480</v>
      </c>
      <c r="E101" s="4" t="s">
        <v>25</v>
      </c>
      <c r="F101" s="4">
        <v>3</v>
      </c>
      <c r="G101" s="4">
        <v>1</v>
      </c>
      <c r="H101" s="7">
        <v>200</v>
      </c>
      <c r="I101" s="4" t="s">
        <v>23</v>
      </c>
      <c r="J101" s="5" t="s">
        <v>388</v>
      </c>
      <c r="K101">
        <v>0</v>
      </c>
    </row>
    <row r="102" spans="1:11">
      <c r="A102" s="2">
        <v>45099.559936956022</v>
      </c>
      <c r="B102" s="3" t="s">
        <v>1066</v>
      </c>
      <c r="C102" s="12">
        <v>250000</v>
      </c>
      <c r="D102" s="8" t="s">
        <v>485</v>
      </c>
      <c r="E102" s="4" t="s">
        <v>34</v>
      </c>
      <c r="F102" s="4">
        <v>3</v>
      </c>
      <c r="G102" s="4">
        <v>3</v>
      </c>
      <c r="H102" s="7">
        <v>200</v>
      </c>
      <c r="I102" s="4" t="s">
        <v>23</v>
      </c>
      <c r="J102" s="5" t="s">
        <v>388</v>
      </c>
      <c r="K102">
        <v>0</v>
      </c>
    </row>
    <row r="103" spans="1:11">
      <c r="A103" s="2">
        <v>45099.562768958334</v>
      </c>
      <c r="B103" s="3" t="s">
        <v>1068</v>
      </c>
      <c r="C103" s="12">
        <v>205000</v>
      </c>
      <c r="D103" s="8" t="s">
        <v>485</v>
      </c>
      <c r="E103" s="4" t="s">
        <v>25</v>
      </c>
      <c r="F103" s="4">
        <v>4</v>
      </c>
      <c r="G103" s="4">
        <v>3</v>
      </c>
      <c r="H103" s="7">
        <v>200</v>
      </c>
      <c r="I103" s="4" t="s">
        <v>17</v>
      </c>
      <c r="J103" s="5" t="s">
        <v>388</v>
      </c>
      <c r="K103">
        <v>1</v>
      </c>
    </row>
    <row r="104" spans="1:11">
      <c r="A104" s="2">
        <v>45099.563977905098</v>
      </c>
      <c r="B104" s="3" t="s">
        <v>1070</v>
      </c>
      <c r="C104" s="12">
        <v>250000</v>
      </c>
      <c r="D104" s="8" t="s">
        <v>485</v>
      </c>
      <c r="E104" s="4" t="s">
        <v>34</v>
      </c>
      <c r="F104" s="4">
        <v>4</v>
      </c>
      <c r="G104" s="4">
        <v>3</v>
      </c>
      <c r="H104" s="7">
        <v>200</v>
      </c>
      <c r="I104" s="4" t="s">
        <v>23</v>
      </c>
      <c r="J104" s="5" t="s">
        <v>388</v>
      </c>
      <c r="K104">
        <v>0</v>
      </c>
    </row>
    <row r="105" spans="1:11">
      <c r="A105" s="2">
        <v>45099.565944745365</v>
      </c>
      <c r="B105" s="3" t="s">
        <v>1072</v>
      </c>
      <c r="C105" s="12">
        <v>165000</v>
      </c>
      <c r="D105" s="8" t="s">
        <v>485</v>
      </c>
      <c r="E105" s="4" t="s">
        <v>25</v>
      </c>
      <c r="F105" s="4">
        <v>3</v>
      </c>
      <c r="G105" s="4">
        <v>2</v>
      </c>
      <c r="H105" s="7">
        <v>200</v>
      </c>
      <c r="I105" s="4" t="s">
        <v>17</v>
      </c>
      <c r="J105" s="5" t="s">
        <v>388</v>
      </c>
      <c r="K105">
        <v>1</v>
      </c>
    </row>
    <row r="106" spans="1:11">
      <c r="A106" s="2">
        <v>45099.566882407409</v>
      </c>
      <c r="B106" s="3" t="s">
        <v>1073</v>
      </c>
      <c r="C106" s="12">
        <v>260000</v>
      </c>
      <c r="D106" s="8" t="s">
        <v>485</v>
      </c>
      <c r="E106" s="4" t="s">
        <v>34</v>
      </c>
      <c r="F106" s="4">
        <v>3</v>
      </c>
      <c r="G106" s="4">
        <v>2</v>
      </c>
      <c r="H106" s="7">
        <v>130</v>
      </c>
      <c r="I106" s="4" t="s">
        <v>23</v>
      </c>
      <c r="J106" s="5" t="s">
        <v>388</v>
      </c>
      <c r="K106">
        <v>0</v>
      </c>
    </row>
    <row r="107" spans="1:11">
      <c r="A107" s="2">
        <v>45099.622466527777</v>
      </c>
      <c r="B107" s="3" t="s">
        <v>1074</v>
      </c>
      <c r="C107" s="12">
        <v>230000</v>
      </c>
      <c r="D107" s="8" t="s">
        <v>416</v>
      </c>
      <c r="E107" s="4" t="s">
        <v>25</v>
      </c>
      <c r="F107" s="4">
        <v>3</v>
      </c>
      <c r="G107" s="4">
        <v>2</v>
      </c>
      <c r="H107" s="7">
        <v>300</v>
      </c>
      <c r="I107" s="4" t="s">
        <v>17</v>
      </c>
      <c r="J107" s="5" t="s">
        <v>388</v>
      </c>
      <c r="K107">
        <v>1</v>
      </c>
    </row>
    <row r="108" spans="1:11">
      <c r="A108" s="2">
        <v>45099.623053333329</v>
      </c>
      <c r="B108" s="3" t="s">
        <v>1075</v>
      </c>
      <c r="C108" s="12">
        <v>235000</v>
      </c>
      <c r="D108" s="8" t="s">
        <v>416</v>
      </c>
      <c r="E108" s="4" t="s">
        <v>25</v>
      </c>
      <c r="F108" s="4">
        <v>3</v>
      </c>
      <c r="G108" s="4">
        <v>3</v>
      </c>
      <c r="H108" s="7">
        <v>210</v>
      </c>
      <c r="I108" s="4" t="s">
        <v>23</v>
      </c>
      <c r="J108" s="5" t="s">
        <v>388</v>
      </c>
      <c r="K108">
        <v>0</v>
      </c>
    </row>
    <row r="109" spans="1:11">
      <c r="A109" s="2">
        <v>45099.623554305552</v>
      </c>
      <c r="B109" s="3" t="s">
        <v>1076</v>
      </c>
      <c r="C109" s="12">
        <v>221000</v>
      </c>
      <c r="D109" s="8" t="s">
        <v>416</v>
      </c>
      <c r="E109" s="4" t="s">
        <v>25</v>
      </c>
      <c r="F109" s="4">
        <v>4</v>
      </c>
      <c r="G109" s="4">
        <v>3</v>
      </c>
      <c r="H109" s="7">
        <v>234</v>
      </c>
      <c r="I109" s="4" t="s">
        <v>23</v>
      </c>
      <c r="J109" s="5" t="s">
        <v>388</v>
      </c>
      <c r="K109">
        <v>0</v>
      </c>
    </row>
    <row r="110" spans="1:11">
      <c r="A110" s="2">
        <v>45099.625123981481</v>
      </c>
      <c r="B110" s="3" t="s">
        <v>1077</v>
      </c>
      <c r="C110" s="12">
        <v>249000</v>
      </c>
      <c r="D110" s="8" t="s">
        <v>494</v>
      </c>
      <c r="E110" s="4" t="s">
        <v>25</v>
      </c>
      <c r="F110" s="4">
        <v>3</v>
      </c>
      <c r="G110" s="4">
        <v>5</v>
      </c>
      <c r="H110" s="7">
        <v>522</v>
      </c>
      <c r="I110" s="5" t="s">
        <v>23</v>
      </c>
      <c r="J110" s="5" t="s">
        <v>388</v>
      </c>
      <c r="K110">
        <v>0</v>
      </c>
    </row>
    <row r="111" spans="1:11">
      <c r="A111" s="2">
        <v>45099.625880011576</v>
      </c>
      <c r="B111" s="3" t="s">
        <v>1079</v>
      </c>
      <c r="C111" s="12">
        <v>300000</v>
      </c>
      <c r="D111" s="8" t="s">
        <v>1080</v>
      </c>
      <c r="E111" s="4" t="s">
        <v>29</v>
      </c>
      <c r="F111" s="4">
        <v>3</v>
      </c>
      <c r="G111" s="4">
        <v>1</v>
      </c>
      <c r="H111" s="7">
        <v>200</v>
      </c>
      <c r="I111" s="4" t="s">
        <v>17</v>
      </c>
      <c r="J111" s="5" t="s">
        <v>388</v>
      </c>
      <c r="K111">
        <v>1</v>
      </c>
    </row>
    <row r="112" spans="1:11">
      <c r="A112" s="2">
        <v>45099.626991863421</v>
      </c>
      <c r="B112" s="3" t="s">
        <v>1083</v>
      </c>
      <c r="C112" s="12">
        <v>300000</v>
      </c>
      <c r="D112" s="8" t="s">
        <v>1080</v>
      </c>
      <c r="E112" s="4" t="s">
        <v>29</v>
      </c>
      <c r="F112" s="4">
        <v>3</v>
      </c>
      <c r="G112" s="4">
        <v>2</v>
      </c>
      <c r="H112" s="7">
        <v>200</v>
      </c>
      <c r="I112" s="4" t="s">
        <v>23</v>
      </c>
      <c r="J112" s="5" t="s">
        <v>388</v>
      </c>
      <c r="K112">
        <v>0</v>
      </c>
    </row>
    <row r="113" spans="1:11">
      <c r="A113" s="2">
        <v>45099.628984513889</v>
      </c>
      <c r="B113" s="3" t="s">
        <v>1086</v>
      </c>
      <c r="C113" s="12">
        <v>300000</v>
      </c>
      <c r="D113" s="8" t="s">
        <v>502</v>
      </c>
      <c r="E113" s="4" t="s">
        <v>29</v>
      </c>
      <c r="F113" s="4">
        <v>4</v>
      </c>
      <c r="G113" s="4">
        <v>2</v>
      </c>
      <c r="H113" s="7">
        <v>225</v>
      </c>
      <c r="I113" s="4" t="s">
        <v>23</v>
      </c>
      <c r="J113" s="5" t="s">
        <v>388</v>
      </c>
      <c r="K113">
        <v>0</v>
      </c>
    </row>
    <row r="114" spans="1:11">
      <c r="A114" s="2">
        <v>45099.629618483799</v>
      </c>
      <c r="B114" s="3" t="s">
        <v>1088</v>
      </c>
      <c r="C114" s="12">
        <v>212000</v>
      </c>
      <c r="D114" s="8" t="s">
        <v>502</v>
      </c>
      <c r="E114" s="4" t="s">
        <v>25</v>
      </c>
      <c r="F114" s="4">
        <v>3</v>
      </c>
      <c r="G114" s="4">
        <v>2</v>
      </c>
      <c r="H114" s="7">
        <v>406</v>
      </c>
      <c r="I114" s="4" t="s">
        <v>23</v>
      </c>
      <c r="J114" s="5" t="s">
        <v>388</v>
      </c>
      <c r="K114">
        <v>0</v>
      </c>
    </row>
    <row r="115" spans="1:11">
      <c r="A115" s="2">
        <v>45099.630814861113</v>
      </c>
      <c r="B115" s="3" t="s">
        <v>1090</v>
      </c>
      <c r="C115" s="12">
        <v>258000</v>
      </c>
      <c r="D115" s="8" t="s">
        <v>502</v>
      </c>
      <c r="E115" s="4" t="s">
        <v>34</v>
      </c>
      <c r="F115" s="4">
        <v>3</v>
      </c>
      <c r="G115" s="4">
        <v>1</v>
      </c>
      <c r="H115" s="7">
        <v>250</v>
      </c>
      <c r="I115" s="4" t="s">
        <v>23</v>
      </c>
      <c r="J115" s="5" t="s">
        <v>388</v>
      </c>
      <c r="K115">
        <v>0</v>
      </c>
    </row>
    <row r="116" spans="1:11">
      <c r="A116" s="2">
        <v>45099.631496655093</v>
      </c>
      <c r="B116" s="3" t="s">
        <v>1091</v>
      </c>
      <c r="C116" s="12">
        <v>300000</v>
      </c>
      <c r="D116" s="8" t="s">
        <v>502</v>
      </c>
      <c r="E116" s="4" t="s">
        <v>29</v>
      </c>
      <c r="F116" s="4">
        <v>3</v>
      </c>
      <c r="G116" s="4">
        <v>2</v>
      </c>
      <c r="H116" s="7">
        <v>200</v>
      </c>
      <c r="I116" s="4" t="s">
        <v>23</v>
      </c>
      <c r="J116" s="5" t="s">
        <v>388</v>
      </c>
      <c r="K116">
        <v>0</v>
      </c>
    </row>
    <row r="117" spans="1:11">
      <c r="A117" s="2">
        <v>45099.632083425924</v>
      </c>
      <c r="B117" s="3" t="s">
        <v>1092</v>
      </c>
      <c r="C117" s="12">
        <v>245000</v>
      </c>
      <c r="D117" s="8" t="s">
        <v>508</v>
      </c>
      <c r="E117" s="4" t="s">
        <v>25</v>
      </c>
      <c r="F117" s="4">
        <v>3</v>
      </c>
      <c r="G117" s="4">
        <v>2</v>
      </c>
      <c r="H117" s="7">
        <v>200</v>
      </c>
      <c r="I117" s="4" t="s">
        <v>23</v>
      </c>
      <c r="J117" s="5" t="s">
        <v>388</v>
      </c>
      <c r="K117">
        <v>0</v>
      </c>
    </row>
    <row r="118" spans="1:11">
      <c r="A118" s="2">
        <v>45099.633893749997</v>
      </c>
      <c r="B118" s="3" t="s">
        <v>1096</v>
      </c>
      <c r="C118" s="12">
        <v>280000</v>
      </c>
      <c r="D118" s="8" t="s">
        <v>438</v>
      </c>
      <c r="E118" s="4" t="s">
        <v>34</v>
      </c>
      <c r="F118" s="4">
        <v>3</v>
      </c>
      <c r="G118" s="4">
        <v>2</v>
      </c>
      <c r="H118" s="7">
        <v>200</v>
      </c>
      <c r="I118" s="4" t="s">
        <v>23</v>
      </c>
      <c r="J118" s="5" t="s">
        <v>388</v>
      </c>
      <c r="K118">
        <v>0</v>
      </c>
    </row>
    <row r="119" spans="1:11">
      <c r="A119" s="2">
        <v>45106.41271819445</v>
      </c>
      <c r="B119" s="3" t="s">
        <v>530</v>
      </c>
      <c r="C119" s="12">
        <v>300000</v>
      </c>
      <c r="D119" s="4" t="s">
        <v>531</v>
      </c>
      <c r="E119" s="4" t="s">
        <v>29</v>
      </c>
      <c r="F119" s="4">
        <v>3</v>
      </c>
      <c r="G119" s="4">
        <v>2</v>
      </c>
      <c r="H119" s="4">
        <v>300</v>
      </c>
      <c r="I119" s="4" t="s">
        <v>23</v>
      </c>
      <c r="J119" s="4" t="s">
        <v>518</v>
      </c>
      <c r="K119">
        <v>0</v>
      </c>
    </row>
    <row r="120" spans="1:11">
      <c r="A120" s="2">
        <v>45106.416396354165</v>
      </c>
      <c r="B120" s="3" t="s">
        <v>538</v>
      </c>
      <c r="C120" s="12">
        <v>335000</v>
      </c>
      <c r="D120" s="4" t="s">
        <v>539</v>
      </c>
      <c r="E120" s="4" t="s">
        <v>29</v>
      </c>
      <c r="F120" s="4">
        <v>3</v>
      </c>
      <c r="G120" s="4">
        <v>2</v>
      </c>
      <c r="H120" s="4">
        <v>210</v>
      </c>
      <c r="I120" s="4" t="s">
        <v>23</v>
      </c>
      <c r="J120" s="4" t="s">
        <v>518</v>
      </c>
      <c r="K120">
        <v>0</v>
      </c>
    </row>
    <row r="121" spans="1:11">
      <c r="A121" s="2">
        <v>45106.423864166667</v>
      </c>
      <c r="B121" s="3" t="s">
        <v>554</v>
      </c>
      <c r="C121" s="12">
        <v>350000</v>
      </c>
      <c r="D121" s="4" t="s">
        <v>104</v>
      </c>
      <c r="E121" s="4" t="s">
        <v>20</v>
      </c>
      <c r="F121" s="4">
        <v>3</v>
      </c>
      <c r="G121" s="4">
        <v>3</v>
      </c>
      <c r="H121" s="4">
        <v>242</v>
      </c>
      <c r="I121" s="4" t="s">
        <v>17</v>
      </c>
      <c r="J121" s="4" t="s">
        <v>518</v>
      </c>
      <c r="K121">
        <v>1</v>
      </c>
    </row>
    <row r="122" spans="1:11">
      <c r="A122" s="2">
        <v>45106.835706192127</v>
      </c>
      <c r="B122" s="3" t="s">
        <v>577</v>
      </c>
      <c r="C122" s="12">
        <v>336000</v>
      </c>
      <c r="D122" s="4" t="s">
        <v>531</v>
      </c>
      <c r="E122" s="4" t="s">
        <v>29</v>
      </c>
      <c r="F122" s="4">
        <v>3</v>
      </c>
      <c r="G122" s="4">
        <v>2</v>
      </c>
      <c r="H122" s="4">
        <v>300</v>
      </c>
      <c r="I122" s="4" t="s">
        <v>23</v>
      </c>
      <c r="J122" s="4" t="s">
        <v>518</v>
      </c>
      <c r="K122">
        <v>0</v>
      </c>
    </row>
    <row r="123" spans="1:11">
      <c r="A123" s="2">
        <v>45106.838075752312</v>
      </c>
      <c r="B123" s="3" t="s">
        <v>581</v>
      </c>
      <c r="C123" s="12">
        <v>350000</v>
      </c>
      <c r="D123" s="4" t="s">
        <v>533</v>
      </c>
      <c r="E123" s="4" t="s">
        <v>20</v>
      </c>
      <c r="F123" s="4">
        <v>4</v>
      </c>
      <c r="G123" s="4">
        <v>3</v>
      </c>
      <c r="H123" s="4">
        <v>360</v>
      </c>
      <c r="I123" s="4" t="s">
        <v>17</v>
      </c>
      <c r="J123" s="4" t="s">
        <v>518</v>
      </c>
      <c r="K123">
        <v>1</v>
      </c>
    </row>
    <row r="124" spans="1:11">
      <c r="A124" s="2">
        <v>45106.841870891207</v>
      </c>
      <c r="B124" s="3" t="s">
        <v>588</v>
      </c>
      <c r="C124" s="12">
        <v>280000</v>
      </c>
      <c r="D124" s="4" t="s">
        <v>537</v>
      </c>
      <c r="E124" s="4" t="s">
        <v>34</v>
      </c>
      <c r="F124" s="4">
        <v>3</v>
      </c>
      <c r="G124" s="4">
        <v>2</v>
      </c>
      <c r="H124" s="4">
        <v>330</v>
      </c>
      <c r="I124" s="4" t="s">
        <v>23</v>
      </c>
      <c r="J124" s="4" t="s">
        <v>518</v>
      </c>
      <c r="K124">
        <v>0</v>
      </c>
    </row>
    <row r="125" spans="1:11">
      <c r="A125" s="2">
        <v>45106.854200925925</v>
      </c>
      <c r="B125" s="3" t="s">
        <v>603</v>
      </c>
      <c r="C125" s="12">
        <v>250000</v>
      </c>
      <c r="D125" s="4" t="s">
        <v>552</v>
      </c>
      <c r="E125" s="4" t="s">
        <v>34</v>
      </c>
      <c r="F125" s="4">
        <v>4</v>
      </c>
      <c r="G125" s="4">
        <v>2</v>
      </c>
      <c r="H125" s="4">
        <v>231</v>
      </c>
      <c r="I125" s="4" t="s">
        <v>17</v>
      </c>
      <c r="J125" s="4" t="s">
        <v>518</v>
      </c>
      <c r="K125">
        <v>1</v>
      </c>
    </row>
    <row r="126" spans="1:11">
      <c r="A126" s="2">
        <v>45106.856211666665</v>
      </c>
      <c r="B126" s="3" t="s">
        <v>607</v>
      </c>
      <c r="C126" s="12">
        <v>350000</v>
      </c>
      <c r="D126" s="4" t="s">
        <v>552</v>
      </c>
      <c r="E126" s="4" t="s">
        <v>20</v>
      </c>
      <c r="F126" s="4">
        <v>3</v>
      </c>
      <c r="G126" s="4">
        <v>3</v>
      </c>
      <c r="H126" s="4">
        <v>120</v>
      </c>
      <c r="I126" s="4" t="s">
        <v>23</v>
      </c>
      <c r="J126" s="4" t="s">
        <v>518</v>
      </c>
      <c r="K126">
        <v>0</v>
      </c>
    </row>
  </sheetData>
  <hyperlinks>
    <hyperlink ref="B2" r:id="rId1" display="https://www.redentora.com.br/comprar/Sao-Jose-do-Rio-Preto/Casa/Padrao/Boa-Vista/23380" xr:uid="{E7CBF60F-6DCF-4216-8AFF-5629CD7E6AC0}"/>
    <hyperlink ref="B3" r:id="rId2" display="https://www.redentora.com.br/comprar/Sao-Jose-do-Rio-Preto/Casa/Padrao/Boa-Vista/22890" xr:uid="{FFA0EEF1-4916-4748-8CAD-C71B7A1B8824}"/>
    <hyperlink ref="B4" r:id="rId3" display="https://www.redentora.com.br/comprar/Sao-Jose-do-Rio-Preto/Casa/Padrao/Boa-Vista/20805" xr:uid="{1AFBB918-9ADA-440F-AF39-C6582BE881FC}"/>
    <hyperlink ref="B5" r:id="rId4" display="https://www.redentora.com.br/comprar/Sao-Jose-do-Rio-Preto/Casa/Padrao/Boa-Vista/17103" xr:uid="{DCD666BD-D349-471C-A4CE-CDABDFCBDA37}"/>
    <hyperlink ref="B6" r:id="rId5" display="https://www.redentora.com.br/comprar/Sao-Jose-do-Rio-Preto/Casa/Padrao/Boa-Vista/12822" xr:uid="{3590D7E9-D3E7-4D53-A81A-C5A16354C5CF}"/>
    <hyperlink ref="B7" r:id="rId6" display="https://www.redentora.com.br/comprar/Sao-Jose-do-Rio-Preto/Casa/Padrao/Boa-Vista/6038" xr:uid="{BE113399-07CC-44DF-8088-75C269792CDD}"/>
    <hyperlink ref="B8" r:id="rId7" display="https://www.redentora.com.br/comprar/Sao-Jose-do-Rio-Preto/Casa/Padrao/Boa-Vista/1126" xr:uid="{084D7070-3264-4D95-A4CE-324F62585408}"/>
    <hyperlink ref="B9" r:id="rId8" display="https://www.redentora.com.br/comprar/Sao-Jose-do-Rio-Preto/Casa/Padrao/Parque-Industrial/22705" xr:uid="{6F010007-3212-400A-B6DE-4C13E1F018DD}"/>
    <hyperlink ref="B10" r:id="rId9" display="https://www.redentora.com.br/comprar/Sao-Jose-do-Rio-Preto/Casa/Padrao/Parque-Industrial/17424" xr:uid="{7BD7E00A-8380-4598-BEDE-BE5BD6C82DF5}"/>
    <hyperlink ref="B11" r:id="rId10" display="https://www.redentora.com.br/comprar/Sao-Jose-do-Rio-Preto/Casa/Padrao/Parque-Industrial/17150" xr:uid="{559BF899-C755-4401-85A8-CD3F7516C507}"/>
    <hyperlink ref="B12" r:id="rId11" display="https://www.redentora.com.br/comprar/Sao-Jose-do-Rio-Preto/Casa/Padrao/Parque-Industrial/1121" xr:uid="{5447860E-2D9C-4E81-817A-FA2E36E337D2}"/>
    <hyperlink ref="B13" r:id="rId12" display="https://www.redentora.com.br/comprar/Sao-Jose-do-Rio-Preto/Casa/Padrao/Parque-Industrial/1070" xr:uid="{B0144460-A9A9-47CF-8238-A81434FCA928}"/>
    <hyperlink ref="B14" r:id="rId13" display="https://www.redentora.com.br/comprar/Sao-Jose-do-Rio-Preto/Casa/Padrao/Vila-Santa-Cruz/21826" xr:uid="{4FCADB6C-7333-49F9-9492-8931C91C1FEC}"/>
    <hyperlink ref="B15" r:id="rId14" display="https://www.redentora.com.br/comprar/Sao-Jose-do-Rio-Preto/Casa/Padrao/Vila-Santa-Cruz/18232" xr:uid="{99334ED9-C653-4FE6-8371-DB525EF07C55}"/>
    <hyperlink ref="B16" r:id="rId15" display="https://www.redentora.com.br/comprar/Sao-Jose-do-Rio-Preto/Casa/Padrao/Vila-Santa-Cruz/7081" xr:uid="{4D49A54B-5CC6-4232-AF41-80E6C46C5586}"/>
    <hyperlink ref="B17" r:id="rId16" display="https://www.redentora.com.br/comprar/Sao-Jose-do-Rio-Preto/Casa/Padrao/Vila-Zilda/23587" xr:uid="{AC2011E8-539C-4E5A-A878-2FB017EA5F31}"/>
    <hyperlink ref="B18" r:id="rId17" display="https://www.redentora.com.br/comprar/Sao-Jose-do-Rio-Preto/Casa/Padrao/Vila-Zilda/1684" xr:uid="{27DCEF03-64D9-48D5-85CE-08E1FFC77090}"/>
    <hyperlink ref="B19" r:id="rId18" display="https://www.redentora.com.br/comprar/Sao-Jose-do-Rio-Preto/Casa/Padrao/Jardim-Conceicao/19344" xr:uid="{F19EAA11-D6FB-485D-99E7-D1C4FBE18A25}"/>
    <hyperlink ref="B20" r:id="rId19" display="https://www.redentora.com.br/comprar/Sao-Jose-do-Rio-Preto/Casa/Padrao/Jardim-Conceicao/19340" xr:uid="{05156A11-C629-4FA9-8D77-D17D5AA5F67B}"/>
    <hyperlink ref="B21" r:id="rId20" display="https://www.redentora.com.br/comprar/Sao-Jose-do-Rio-Preto/Casa/Padrao/Jardim-Conceicao/14844" xr:uid="{1E1BE18C-BD68-4AD2-8651-848E53A77ACA}"/>
    <hyperlink ref="B22" r:id="rId21" display="redentora.com.br/comprar/Sao-Jose-do-Rio-Preto/Casa/Padrao/Bosque-da-Felicidade/23732" xr:uid="{A12BD1B8-6B95-43AD-B408-81604FDEE1A6}"/>
    <hyperlink ref="B23" r:id="rId22" display="https://www.redentora.com.br/comprar/Sao-Jose-do-Rio-Preto/Casa/Padrao/Bosque-da-Felicidade/23843" xr:uid="{4FA22860-0B6A-4662-9963-8402C023803D}"/>
    <hyperlink ref="B24" r:id="rId23" display="https://www.redentora.com.br/comprar/Sao-Jose-do-Rio-Preto/Casa/Padrao/Bosque-da-Felicidade/1860" xr:uid="{A520F768-3241-4C28-8BCE-5E049D58A820}"/>
    <hyperlink ref="B25" r:id="rId24" display="https://www.redentora.com.br/comprar/Sao-Jose-do-Rio-Preto/Casa/Padrao/Bosque-da-Felicidade/14842" xr:uid="{3912B2F4-EE8B-426D-AB65-C2D4C2334C96}"/>
    <hyperlink ref="B26" r:id="rId25" display="https://www.redentora.com.br/comprar/Sao-Jose-do-Rio-Preto/Casa/Padrao/Conjunto-Habitacional-Cristo-Rei/18853" xr:uid="{8AEEB65C-FDB1-420F-90B3-6B2475D04432}"/>
    <hyperlink ref="B27" r:id="rId26" display="https://www.redentora.com.br/comprar/Sao-Jose-do-Rio-Preto/Casa/Padrao/Conjunto-Habitacional-Sao-Deocleciano/17136" xr:uid="{FDE4C8C1-C9C5-4BEE-B42B-DDD49C63FA83}"/>
    <hyperlink ref="B28" r:id="rId27" display="https://www.redentora.com.br/comprar/Sao-Jose-do-Rio-Preto/Casa/Padrao/Conjunto-Habitacional-Sao-Deocleciano/1793" xr:uid="{BA6E4D02-7F3E-4FDD-B706-233361DF2A0C}"/>
    <hyperlink ref="B29" r:id="rId28" display="https://www.redentora.com.br/comprar/Sao-Jose-do-Rio-Preto/Casa/Padrao/Conjunto-Habitacional-Sao-Jose-do-Rio-Preto/21009" xr:uid="{8FB729CB-5385-4860-8279-98B702C4B335}"/>
    <hyperlink ref="B30" r:id="rId29" display="https://www.redentora.com.br/comprar/Sao-Jose-do-Rio-Preto/Casa/Padrao/Conjunto-Habitacional-Sao-Jose-do-Rio-Preto/14727" xr:uid="{81F46B4D-9EE8-4F88-B756-BFA9B9B299F4}"/>
    <hyperlink ref="B31" r:id="rId30" display="https://www.redentora.com.br/comprar/Sao-Jose-do-Rio-Preto/Casa/Padrao/Conjunto-Habitacional-Sao-Jose-do-Rio-Preto/12196" xr:uid="{9E7B3463-C1C1-4642-A924-8A21941A3C76}"/>
    <hyperlink ref="B32" r:id="rId31" display="https://www.redentora.com.br/comprar/Sao-Jose-do-Rio-Preto/Casa/Padrao/Conjunto-Habitacional-Sao-Jose-do-Rio-Preto/2396" xr:uid="{AC1A592F-8C6C-499D-9D1D-16D5C48C36B1}"/>
    <hyperlink ref="B33" r:id="rId32" display="https://www.redentora.com.br/comprar/Sao-Jose-do-Rio-Preto/Casa/Padrao/Jardim-America/22936" xr:uid="{681730C3-1348-45CD-96C3-534FE2A8D470}"/>
    <hyperlink ref="B34" r:id="rId33" display="https://www.redentora.com.br/comprar/Sao-Jose-do-Rio-Preto/Casa/Padrao/Jardim-Caparroz/12801" xr:uid="{C97CA0C8-966E-4DDF-9835-AAE55FB56ADD}"/>
    <hyperlink ref="B35" r:id="rId34" display="https://www.redentora.com.br/comprar/Sao-Jose-do-Rio-Preto/Casa/Padrao/Jardim-Caparroz/20920" xr:uid="{3DBEC817-BC13-4975-9FE8-ACAB3C0B35F1}"/>
    <hyperlink ref="B36" r:id="rId35" display="https://www.redentora.com.br/comprar/Sao-Jose-do-Rio-Preto/Casa/Padrao/Jardim-Castelinho/17610" xr:uid="{5CA33D66-E4B6-4DFB-9987-857082A71615}"/>
    <hyperlink ref="B37" r:id="rId36" display="https://www.redentora.com.br/comprar/Sao-Jose-do-Rio-Preto/Casa/Padrao/Jardim-do-Bosque/21415" xr:uid="{289AFDD8-3CFB-438A-928E-144012AE2681}"/>
    <hyperlink ref="B38" r:id="rId37" display="https://www.redentora.com.br/comprar/Sao-Jose-do-Rio-Preto/Casa/Padrao/Jardim-Felicidade/22670" xr:uid="{C4D2EC0E-1AC5-48F5-96B9-23457ADDB1C0}"/>
    <hyperlink ref="B39" r:id="rId38" display="https://www.redentora.com.br/comprar/Sao-Jose-do-Rio-Preto/Casa/Padrao/Jardim-Felicidade/7109" xr:uid="{E2A402EB-D543-4EBA-9322-32216FC90DF7}"/>
    <hyperlink ref="B40" r:id="rId39" display="https://www.redentora.com.br/comprar/Sao-Jose-do-Rio-Preto/Casa/Padrao/Jardim-Joao-Paulo-II/23737" xr:uid="{85634B1A-74A3-42E1-8A69-2635769445CC}"/>
    <hyperlink ref="B41" r:id="rId40" display="https://www.redentora.com.br/comprar/Sao-Jose-do-Rio-Preto/Casa/Padrao/Jardim-Joao-Paulo-II/22102" xr:uid="{7864698E-916F-46F4-8694-3350C02D3A80}"/>
    <hyperlink ref="B42" r:id="rId41" display="https://www.redentora.com.br/comprar/Sao-Jose-do-Rio-Preto/Casa/Padrao/Jardim-Joao-Paulo-II/19694" xr:uid="{F5AD6371-6AEE-42BF-B0E2-957F7E1DC0FF}"/>
    <hyperlink ref="B43" r:id="rId42" display="https://www.redentora.com.br/comprar/Sao-Jose-do-Rio-Preto/Casa/Padrao/Jardim-Joao-Paulo-II/21517" xr:uid="{966CB19B-6951-4F5F-A3FD-DBA0376C49FA}"/>
    <hyperlink ref="B44" r:id="rId43" display="https://www.redentora.com.br/comprar/Sao-Jose-do-Rio-Preto/Casa/Padrao/Jardim-Joao-Paulo-II/1423" xr:uid="{2AEF9107-5705-421D-8B0A-D49F210FEF49}"/>
    <hyperlink ref="B45" r:id="rId44" display="https://www.redentora.com.br/comprar/Sao-Jose-do-Rio-Preto/Casa/Padrao/Jardim-Joao-Paulo-II/1719" xr:uid="{6E092360-BB52-4309-81BA-F3EC071133E1}"/>
    <hyperlink ref="B46" r:id="rId45" display="https://www.redentora.com.br/comprar/Sao-Jose-do-Rio-Preto/Casa/Padrao/Jardim-Nazareth/20367" xr:uid="{67AA04C2-8B28-441A-81DC-AA0A3B82196F}"/>
    <hyperlink ref="B47" r:id="rId46" display="https://www.redentora.com.br/comprar/Sao-Jose-do-Rio-Preto/Casa/Padrao/Jardim-Nazareth/17309" xr:uid="{C8E7B049-58E6-4D37-AFD9-6D4B80A0553F}"/>
    <hyperlink ref="B48" r:id="rId47" display="https://www.redentora.com.br/comprar/Sao-Jose-do-Rio-Preto/Casa/Padrao/Jardim-Nazareth/16998" xr:uid="{A22FA4DB-11A7-4C57-B11A-6B06E528F89C}"/>
    <hyperlink ref="B49" r:id="rId48" display="https://www.redentora.com.br/comprar/Sao-Jose-do-Rio-Preto/Casa/Padrao/Jardim-Nazareth/12844" xr:uid="{A9A86518-A317-4ADB-BF6A-F675E57A1CD7}"/>
    <hyperlink ref="B50" r:id="rId49" display="https://www.redentora.com.br/comprar/Sao-Jose-do-Rio-Preto/Casa/Padrao/Jardim-Nazareth/6092" xr:uid="{24A67142-90A8-42B5-AF00-676BDC39722E}"/>
    <hyperlink ref="B51" r:id="rId50" display="https://www.redentora.com.br/comprar/Sao-Jose-do-Rio-Preto/Casa/Padrao/Jardim-Seyon/19441" xr:uid="{FD6CFE07-761D-4E70-9E59-8A97DA8B91A4}"/>
    <hyperlink ref="B52" r:id="rId51" display="redentora.com.br/comprar/Sao-Jose-do-Rio-Preto/Casa/Padrao/Jardim-Soraia/18424" xr:uid="{44C434BF-0BF3-4558-B76B-7B7325435AC1}"/>
    <hyperlink ref="B53" r:id="rId52" display="https://www.redentora.com.br/comprar/Sao-Jose-do-Rio-Preto/Casa/Padrao/Parque-das-Amoras/1457" xr:uid="{4F920B8C-277B-4195-ACE7-F56F41307999}"/>
    <hyperlink ref="B54" r:id="rId53" display="https://www.redentora.com.br/comprar/Sao-Jose-do-Rio-Preto/Casa/Padrao/Parque-Estoril/22837" xr:uid="{6BF8039A-7B2F-4986-AFBC-7543F3FCE164}"/>
    <hyperlink ref="B55" r:id="rId54" display="https://www.redentora.com.br/comprar/Sao-Jose-do-Rio-Preto/Casa/Padrao/Sao-Francisco/19787" xr:uid="{0A1419DF-4BC5-48D3-B745-AB398E792059}"/>
    <hyperlink ref="B56" r:id="rId55" display="https://www.redentora.com.br/comprar/Sao-Jose-do-Rio-Preto/Casa/Padrao/Residencial-Cidade-Jardim/21760" xr:uid="{D8B2CED6-6B1C-4DEA-B9F2-CA1F34B352C6}"/>
    <hyperlink ref="B57" r:id="rId56" display="https://www.redentora.com.br/comprar/Sao-Jose-do-Rio-Preto/Casa/Padrao/Residencial-Cidade-Jardim/19203" xr:uid="{EB271402-109C-4CF8-AE44-565EBED23A82}"/>
    <hyperlink ref="B58" r:id="rId57" display="https://www.redentora.com.br/comprar/Sao-Jose-do-Rio-Preto/Casa/Padrao/Residencial-Cidade-Jardim/7313" xr:uid="{1A525C35-FC0D-410B-95C4-05629F05AFC0}"/>
    <hyperlink ref="B59" r:id="rId58" display="https://www.redentora.com.br/comprar/Sao-Jose-do-Rio-Preto/Casa/Padrao/Jardim-Santa-Catarina/17300" xr:uid="{500D9D41-40BC-4F35-9456-AE4BCD03A20F}"/>
    <hyperlink ref="B60" r:id="rId59" display="https://www.redentora.com.br/comprar/Sao-Jose-do-Rio-Preto/Casa/Padrao/Cecap/11556" xr:uid="{682F2B29-60E3-42E4-9B23-3A2105C9B1E3}"/>
    <hyperlink ref="B61" r:id="rId60" display="https://www.redentora.com.br/comprar/Sao-Jose-do-Rio-Preto/Casa/Padrao/Eldorado/23550" xr:uid="{81DC8B19-2BF4-42AA-AE0C-16DC1A5531F9}"/>
    <hyperlink ref="B62" r:id="rId61" display="https://www.redentora.com.br/comprar/Sao-Jose-do-Rio-Preto/Casa/Padrao/Eldorado/23308" xr:uid="{D6D63145-BB2F-4ED4-8697-653859CF5617}"/>
    <hyperlink ref="B63" r:id="rId62" display="https://www.redentora.com.br/comprar/Sao-Jose-do-Rio-Preto/Casa/Padrao/Eldorado/20885" xr:uid="{FC96057C-78E8-4106-B0B1-0AA41485986D}"/>
    <hyperlink ref="B64" r:id="rId63" display="https://www.redentora.com.br/comprar/Sao-Jose-do-Rio-Preto/Casa/Padrao/Eldorado/20700" xr:uid="{598A5A82-ECA6-4395-8D45-AAB431FB63B0}"/>
    <hyperlink ref="B65" r:id="rId64" display="https://www.redentora.com.br/comprar/Sao-Jose-do-Rio-Preto/Casa/Padrao/Eldorado/20423" xr:uid="{F74D180B-258D-49A7-970B-0EBBCE6717B2}"/>
    <hyperlink ref="B66" r:id="rId65" display="https://www.redentora.com.br/comprar/Sao-Jose-do-Rio-Preto/Casa/Padrao/Eldorado/17537" xr:uid="{67159101-6693-4395-8F96-3F7AD2892D97}"/>
    <hyperlink ref="B67" r:id="rId66" display="https://www.redentora.com.br/comprar/Sao-Jose-do-Rio-Preto/Casa/Padrao/Jardim-Antunes/13910" xr:uid="{D3307B2F-5FFF-4415-9E73-C9A0B4BDF9A2}"/>
    <hyperlink ref="B68" r:id="rId67" display="https://www.redentora.com.br/comprar/Sao-Jose-do-Rio-Preto/Casa/Padrao/Jardim-Arroyo/20465" xr:uid="{D6702C62-8826-4775-9FFE-7413D2C8021D}"/>
    <hyperlink ref="B69" r:id="rId68" display="https://www.redentora.com.br/comprar/Sao-Jose-do-Rio-Preto/Casa/Padrao/Jardim-Bianco/14799" xr:uid="{6A270940-61A4-4D68-A50C-5AD394D27D37}"/>
    <hyperlink ref="B70" r:id="rId69" display="https://www.redentora.com.br/comprar/Sao-Jose-do-Rio-Preto/Casa/Padrao/Jardim-Maria-Lucia/18740" xr:uid="{E80BF073-D3BF-40F9-9089-77266100DD77}"/>
    <hyperlink ref="B71" r:id="rId70" display="https://www.redentora.com.br/comprar/Sao-Jose-do-Rio-Preto/Casa/Padrao/Jardim-Maria-Lucia/3511" xr:uid="{4C6D2DA3-5D59-4660-B2C6-33B540AB13A7}"/>
    <hyperlink ref="B72" r:id="rId71" display="https://www.redentora.com.br/comprar/Sao-Jose-do-Rio-Preto/Casa/Padrao/Jardim-Nunes/21181" xr:uid="{92548A31-0530-49A0-8A89-0E99CF4FB9BA}"/>
    <hyperlink ref="B73" r:id="rId72" display="https://www.redentora.com.br/comprar/Sao-Jose-do-Rio-Preto/Casa/Padrao/Residencial-Nato-Vetorasso/19440" xr:uid="{70BEF0E1-9FE9-4BD7-880B-34BEEF8693C1}"/>
    <hyperlink ref="B74" r:id="rId73" display="https://www.redentora.com.br/comprar/Sao-Jose-do-Rio-Preto/Casa/Padrao/Residencial-Morada-do-Sol/20613" xr:uid="{72C8F7AB-B728-4164-9FCC-171090D858CC}"/>
    <hyperlink ref="B75" r:id="rId74" display="https://www.redentora.com.br/comprar/Sao-Jose-do-Rio-Preto/Casa/Padrao/Residencial-Morada-do-Sol/13777" xr:uid="{9743AFB9-4932-47C3-8C88-07B1111D566C}"/>
    <hyperlink ref="B76" r:id="rId75" display="https://www.redentora.com.br/comprar/Sao-Jose-do-Rio-Preto/Casa/Padrao/Solo-Sagrado/21483" xr:uid="{5A840C5C-7181-448D-AE1B-17522D686E08}"/>
    <hyperlink ref="B77" r:id="rId76" display="https://www.redentora.com.br/comprar/Sao-Jose-do-Rio-Preto/Casa/Padrao/Solo-Sagrado/5180" xr:uid="{ACCFE4B9-11E9-4967-89C4-7D04839A59AE}"/>
    <hyperlink ref="B78" r:id="rId77" display="https://www.redentora.com.br/comprar/Sao-Jose-do-Rio-Preto/Casa/Padrao/Solo-Sagrado/7396" xr:uid="{C117AD15-0B54-4FED-AD11-7A493DB1ACD7}"/>
    <hyperlink ref="B79" r:id="rId78" display="https://www.redentora.com.br/comprar/Sao-Jose-do-Rio-Preto/Casa/Padrao/Residencial-Gabriela/17276" xr:uid="{0BA5B60C-21AD-4B41-A2D0-34272D5A70D2}"/>
    <hyperlink ref="B80" r:id="rId79" display="https://www.redentora.com.br/comprar/Sao-Jose-do-Rio-Preto/Casa/Padrao/Residencial-Gabriela/1240" xr:uid="{2BF3BDAB-F639-41CB-878A-F645922C85DA}"/>
    <hyperlink ref="B81" r:id="rId80" display="https://www.redentora.com.br/comprar/Sao-Jose-do-Rio-Preto/Casa/Padrao/Residencial-Gabriela/1427" xr:uid="{42B13CB3-A09E-4480-82C3-3625039D5EEB}"/>
    <hyperlink ref="B82" r:id="rId81" display="https://www.redentora.com.br/comprar/Sao-Jose-do-Rio-Preto/Casa/Padrao/Parque-Residencial-Dom-Lafayete-Libanio/18413" xr:uid="{F64C224A-9CB3-4EE6-B801-A253B74F542B}"/>
    <hyperlink ref="B83" r:id="rId82" display="https://www.redentora.com.br/comprar/Sao-Jose-do-Rio-Preto/Casa/Padrao/Parque-Residencial-Dom-Lafayete-Libanio/21157" xr:uid="{8DBACEA2-4480-4937-85CF-9B4C8DEE37F6}"/>
    <hyperlink ref="B84" r:id="rId83" display="https://www.redentora.com.br/comprar/Sao-Jose-do-Rio-Preto/Casa/Padrao/Parque-das-Aroeiras/16626" xr:uid="{6111C5C2-2433-44D0-9343-2427CD66E841}"/>
    <hyperlink ref="B85" r:id="rId84" display="https://www.redentora.com.br/comprar/Sao-Jose-do-Rio-Preto/Casa/Padrao/Parque-das-Aroeiras/16625" xr:uid="{DA5E0A9F-9A5D-4136-876B-99EC3D16BFE8}"/>
    <hyperlink ref="B86" r:id="rId85" display="https://www.redentora.com.br/comprar/Sao-Jose-do-Rio-Preto/Casa/Padrao/Parque-das-Aroeiras/1768" xr:uid="{CEA2E4C1-0AAE-4F0B-9064-FC4ED7EB1EE9}"/>
    <hyperlink ref="B87" r:id="rId86" display="https://www.redentora.com.br/comprar/Sao-Jose-do-Rio-Preto/Casa/Padrao/Jardim-Antunes/24111" xr:uid="{642256D1-EBEB-49E5-979F-61666F68933D}"/>
    <hyperlink ref="B88" r:id="rId87" display="https://www.redentora.com.br/comprar/Sao-Jose-do-Rio-Preto/Casa/Padrao/Jardim-Asturias/21226" xr:uid="{9C7C3195-F9D5-4879-A137-6AF3DDB5A82B}"/>
    <hyperlink ref="B89" r:id="rId88" display="https://www.redentora.com.br/comprar/Sao-Jose-do-Rio-Preto/Casa/Padrao/Jardim-Asturias/19158" xr:uid="{C64C2AE5-48A5-4496-AE19-DC8ADA8367F3}"/>
    <hyperlink ref="B90" r:id="rId89" display="https://www.redentora.com.br/comprar/Sao-Jose-do-Rio-Preto/Casa/Padrao/Jardim-Caetano-II/20809" xr:uid="{84F757D5-7EA4-436E-AFC6-385045BA3B21}"/>
    <hyperlink ref="B91" r:id="rId90" display="https://www.redentora.com.br/comprar/Sao-Jose-do-Rio-Preto/Casa/Padrao/Jardim-Caetano-II/16838" xr:uid="{F0E232A9-CAD1-40A4-B923-A01325939013}"/>
    <hyperlink ref="B92" r:id="rId91" display="https://www.redentora.com.br/comprar/Sao-Jose-do-Rio-Preto/Casa/Padrao/Jardim-das-Oliveiras/21881" xr:uid="{574FAB30-7017-4D51-A99D-074A06318AEC}"/>
    <hyperlink ref="B93" r:id="rId92" display="https://www.redentora.com.br/comprar/Sao-Jose-do-Rio-Preto/Casa/Padrao/Jardim-Gisette/4977" xr:uid="{FB810CC7-68AB-4E4F-853A-EFF45FDD3684}"/>
    <hyperlink ref="B94" r:id="rId93" display="https://www.redentora.com.br/comprar/Sao-Jose-do-Rio-Preto/Casa/Padrao/Jardim-Gisette/19894" xr:uid="{52CCEEA0-E7C7-4B81-8923-48F239F7850E}"/>
    <hyperlink ref="B95" r:id="rId94" display="https://www.redentora.com.br/comprar/Sao-Jose-do-Rio-Preto/Casa/Padrao/Jardim-Nunes/23444" xr:uid="{949EB907-4E02-45F7-8852-314DD960DBBA}"/>
    <hyperlink ref="B96" r:id="rId95" display="https://www.redentora.com.br/comprar/Sao-Jose-do-Rio-Preto/Casa/Padrao/Jardim-Nunes/19330" xr:uid="{4A92BD43-49B9-44A4-9337-53198E527571}"/>
    <hyperlink ref="B97" r:id="rId96" display="https://www.redentora.com.br/comprar/Sao-Jose-do-Rio-Preto/Casa/Padrao/Jardim-Nunes/13544" xr:uid="{DE8342A4-B663-4789-B866-1435FAF01A69}"/>
    <hyperlink ref="B98" r:id="rId97" display="https://www.redentora.com.br/comprar/Sao-Jose-do-Rio-Preto/Casa/Padrao/Jardim-Nunes/13422" xr:uid="{59811BCD-434B-43CF-B860-F7CFC7A19D7D}"/>
    <hyperlink ref="B99" r:id="rId98" display="https://www.redentora.com.br/comprar/Sao-Jose-do-Rio-Preto/Casa/Padrao/Jardim-Nunes/1558" xr:uid="{E1CC2E75-3FE1-435C-AF0A-A2E614F122E4}"/>
    <hyperlink ref="B100" r:id="rId99" display="https://www.redentora.com.br/comprar/Sao-Jose-do-Rio-Preto/Casa/Padrao/Jardim-Nunes/1226" xr:uid="{92528779-4869-459F-854A-7C03E3D4C0E7}"/>
    <hyperlink ref="B101" r:id="rId100" display="https://www.redentora.com.br/comprar/Sao-Jose-do-Rio-Preto/Casa/Padrao/Jardim-Planalto/22542" xr:uid="{E4EC7F9A-0CCB-4830-8869-B3BD04EA9A93}"/>
    <hyperlink ref="B102" r:id="rId101" display="https://www.redentora.com.br/comprar/Sao-Jose-do-Rio-Preto/Casa/Padrao/Jardim-Santo-Antonio/22825" xr:uid="{6A081226-D8E8-488C-8C9F-B02AB0AADD84}"/>
    <hyperlink ref="B103" r:id="rId102" display="https://www.redentora.com.br/comprar/Sao-Jose-do-Rio-Preto/Casa/Padrao/Jardim-Santo-Antonio/22948" xr:uid="{9123DE91-2FBC-4329-93FB-8E2AD51DD582}"/>
    <hyperlink ref="B104" r:id="rId103" display="https://www.redentora.com.br/comprar/Sao-Jose-do-Rio-Preto/Casa/Padrao/Jardim-Santo-Antonio/20596" xr:uid="{F509ED87-00B7-44B2-93D5-E06B3637F988}"/>
    <hyperlink ref="B105" r:id="rId104" display="https://www.redentora.com.br/comprar/Sao-Jose-do-Rio-Preto/Casa/Padrao/Jardim-Santo-Antonio/13290" xr:uid="{26CE0C23-2EF9-4C1E-AC3F-37A4CFA34725}"/>
    <hyperlink ref="B106" r:id="rId105" display="https://www.redentora.com.br/comprar/Sao-Jose-do-Rio-Preto/Casa/Padrao/Jardim-Santo-Antonio/4094" xr:uid="{6FB44742-50EA-457D-A3F8-8604DD1AC189}"/>
    <hyperlink ref="B107" r:id="rId106" display="https://www.redentora.com.br/comprar/Sao-Jose-do-Rio-Preto/Casa/Padrao/Jardim-Maria-Lucia/21288" xr:uid="{681AA8D1-827A-42D8-BA17-A57728B92624}"/>
    <hyperlink ref="B108" r:id="rId107" display="https://www.redentora.com.br/comprar/Sao-Jose-do-Rio-Preto/Casa/Padrao/Jardim-Maria-Lucia/11229" xr:uid="{013C44D5-A7FC-4353-A155-C4FC9BBC0EA4}"/>
    <hyperlink ref="B109" r:id="rId108" display="https://www.redentora.com.br/comprar/Sao-Jose-do-Rio-Preto/Casa/Padrao/Jardim-Maria-Lucia/1237" xr:uid="{4E43C4A9-CDB0-4898-960B-AE15F4201606}"/>
    <hyperlink ref="B110" r:id="rId109" display="https://www.redentora.com.br/comprar/Sao-Jose-do-Rio-Preto/Casa/Padrao/Loteamento-Parque-Nova-Esperanca/22675" xr:uid="{789E48C1-DCA5-41A3-8601-BB0E8E33FD5C}"/>
    <hyperlink ref="B111" r:id="rId110" display="https://www.redentora.com.br/comprar/Sao-Jose-do-Rio-Preto/Casa/Padrao/Residencial-Alto-das-Andorinhas/14656" xr:uid="{A01E41EB-B8EF-4782-BF9D-6647EE12D978}"/>
    <hyperlink ref="B112" r:id="rId111" display="https://www.redentora.com.br/comprar/Sao-Jose-do-Rio-Preto/Casa/Padrao/Residencial-Alto-das-Andorinhas/1311" xr:uid="{ED00B575-AFA0-47DD-BC99-ADA5C8DFF8EA}"/>
    <hyperlink ref="B113" r:id="rId112" display="https://www.redentora.com.br/comprar/Sao-Jose-do-Rio-Preto/Casa/Padrao/Residencial-Ana-Celia/12845" xr:uid="{FAA9966B-3720-4034-8B88-875E6868D4DA}"/>
    <hyperlink ref="B114" r:id="rId113" display="https://www.redentora.com.br/comprar/Sao-Jose-do-Rio-Preto/Casa/Padrao/Residencial-Ana-Celia/13583" xr:uid="{FE338412-A629-4F35-9A15-B817D6AB0FEA}"/>
    <hyperlink ref="B115" r:id="rId114" display="https://www.redentora.com.br/comprar/Sao-Jose-do-Rio-Preto/Casa/Padrao/Residencial-Ana-Celia/839" xr:uid="{92A3C147-E28D-4500-9AFE-428B4C8B97C6}"/>
    <hyperlink ref="B116" r:id="rId115" display="https://redentora.com.br/comprar/Sao-Jose-do-Rio-Preto/Casa/Padrao/Residencial-Ana-Celia/917" xr:uid="{F9AAF354-BC8A-46ED-93BC-E77049AB2FBD}"/>
    <hyperlink ref="B117" r:id="rId116" display="https://www.redentora.com.br/comprar/Sao-Jose-do-Rio-Preto/Casa/Padrao/Residencial-Bom-Sucesso/19869" xr:uid="{9FBDDBD1-63DF-4532-B6A5-C7479B1960E7}"/>
    <hyperlink ref="B118" r:id="rId117" display="https://www.redentora.com.br/comprar/Sao-Jose-do-Rio-Preto/Casa/Padrao/Residencial-Gabriela/1063" xr:uid="{5C45DE12-53CC-4B14-AD8A-5D509DC4F06A}"/>
    <hyperlink ref="B119" r:id="rId118" xr:uid="{65280D93-DD26-43EC-B53C-A8D11F662E1A}"/>
    <hyperlink ref="B120" r:id="rId119" xr:uid="{FC844EFC-A4FB-486A-8C8D-420412613BCA}"/>
    <hyperlink ref="B121" r:id="rId120" xr:uid="{7CF02028-4472-4522-9673-F8E612357D96}"/>
    <hyperlink ref="B122" r:id="rId121" xr:uid="{8D1FE648-C0A6-42BC-8FBE-753F6A11EF7F}"/>
    <hyperlink ref="B123" r:id="rId122" xr:uid="{6AF39222-8E93-46A4-9614-06A1BDA91173}"/>
    <hyperlink ref="B124" r:id="rId123" xr:uid="{0D08D7F5-2498-4993-8BDB-2E1317E7CDC0}"/>
    <hyperlink ref="B125" r:id="rId124" xr:uid="{41E5FC98-884E-4E23-8A6E-9FB63F61D6E3}"/>
    <hyperlink ref="B126" r:id="rId125" xr:uid="{E92B9EBB-6F2A-4056-8A28-EF2C07B51B02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f 0 c 7 c a 2 - c b d 5 - 4 8 d 6 - b a 0 3 - 2 6 c 3 c e 1 0 9 6 3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 - 2 0 . 8 3 6 0 4 5 2 5 1 2 3 5 3 3 3 < / L a t i t u d e > < L o n g i t u d e > - 4 9 . 3 7 8 7 0 0 1 5 2 0 2 4 < / L o n g i t u d e > < R o t a t i o n > 0 < / R o t a t i o n > < P i v o t A n g l e > 0 < / P i v o t A n g l e > < D i s t a n c e > 0 . 0 0 3 5 1 8 4 3 7 2 0 8 8 8 3 2 0 0 4 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H z A S U R B V H h e 5 f 0 H k G X n d S Y I f t c + b 9 O 7 y v I F j 4 I l A I I E 6 C m K l P c S p W 7 t b K 9 C 3 R O 7 M d u 9 2 7 F u O m J 7 t m M m Z n c 7 e n p 3 d r U t t a Y l G o m i 2 C I l 0 Y k E S X g U C o U C U I X y l V n p z f P + v m v 2 O / 9 7 i f R Z W V V Z M J w P 8 V D 5 b r 6 8 7 9 7 / H v O d 8 5 / / / F o x v x j g f w b 4 7 f / w D 3 D T L r 7 0 i 5 + G a e i d g 7 4 D r X E a T q M B K x Q G E o 9 2 j h N + a w m J b B q V f A V 6 K N s 9 C g R u E y + e O Y d D a Q c D Y w 8 i t v A X M I b 6 4 c 3 M o 9 l z P z y n C i Q f 5 y e 1 z h 9 0 8 Q d / 9 i N M p Q v 4 0 p M P I Z 3 Z 1 z 3 a h e 8 i F X o R 1 c U + N B p n 0 d a z 6 B 2 9 B 3 U n C U 2 3 E d Y X + M U + m n w f W f w 7 W E k d W r Y f Q a W B o F l U 3 x T w / 5 p l Q Y u n M H 1 t G X Z 8 F D 2 j j 0 D T D J 7 D U l / T r s 2 g W Z q C p 6 e g R 4 + q Y 0 H g Y a p 6 A j 3 5 p + E 4 5 5 A 5 s l 8 d n y k Z G E l 5 6 u c V G K X z i C c m U W k N o h 2 6 A / n m Z f R G 7 0 D b 1 W G 0 Z 5 D k e F X L H q 8 j 0 f 2 L 3 a H l l T F f f x 3 D s Y d h 6 d H u 0 Q 8 m / m e j U I I g o N h p q 4 I e U J D 1 1 h W E k 3 0 w I 2 k 0 c + f g I Q F P y 0 I z o / A b F J K + I Z T z N e h 2 A o H X w s t v X c B / n T + J h x b G 8 T 9 8 d h F a K I L 2 c g u N s V / h + R y e 7 x z i / f e j O H U S R u o B j n B X e Y l 2 Y w l h b Q l e + K 7 u k Q 4 0 H k 8 m z q L k P q U U 2 d b y K F a q y K Q z V K 5 x a N V J x L N N 6 O 4 8 3 N l Z O P o B u L 2 P o K 3 5 m K u / h b H 4 w 5 3 z t I p I a C / g 7 X o C p p 1 F f / R O q l n n + 3 U q j d u u Q 8 8 8 p d 6 v h d N s w l 3 s g a t N I z m W U c e a r o a w u V k 0 E o t / z v O E M J W 9 D z 3 h Q x x P E 1 5 r G a l M A q V c E U Z k o P v J 6 2 O 2 9 i r a f r 3 7 T q B h P P G R 7 s 8 f P N S d l d H + K U S h v t 5 D C N Y q k 0 D T T Q Q R s d Q + y r k q 6 l V X e a 2 J 5 R q W J 3 8 I P T K C 0 s I k L S + V y y k i F q r i 3 q E m 7 p g + i F / p u 0 p L b K N Z j F K Z f l X O x v O F e L 7 7 U Z i b Q C h i I x 5 z 4 B Z O 8 n c B 8 q 2 r l N w Z O P W C f P U 7 K D Q m Y E 5 + F f 7 U Z f V e s 1 L 0 L g M I p x 9 E q 1 a E X X 6 O y n Y F / s R J l N q P o z b 0 O 2 g P f B i B Y c P U w + 8 o k 8 C o X I Z f r 2 M o + S g G o n e / o 0 w C P / 4 I D C s G N / d j / H / / / g 2 c m 8 h 1 f y P e W M a G X k 9 r d o 9 A K V O 5 s c U Y U s l 9 P 4 x e j p t f 5 R h U X 0 M y F U V x Y W J X y h R 0 / 6 u 3 l z Y o k y B A 2 9 t 4 7 I O D S k v / 6 V W o Z F g e T v c N 4 T f m S d c 2 P y z x C L o d V z T F y t y L x c Y g / u n p 7 + I P n 2 u S i V V R 1 F 1 M X P 4 e U r 1 Z F O f O I t b / C P 7 9 z 6 b w 9 M d G 0 C 4 4 c I Y + 2 T 3 T K s z 4 f r i h e / n 5 q 4 h m + i i c y 8 h 6 b W g O r 0 F f T 4 c y k f 0 I 9 / e h 1 U i p 9 0 L x K F c I L z 8 L y w s h n A r g X b u K 2 v B v 8 8 Q R 9 Z n t E K q c h F u i N 6 J i b 4 W A y j d N P f p G 5 A T + T 9 9 9 t X t U q C C / k M Z G D y W 7 R z p o + x s M U G M B W j S O V o j X R R o a s l 0 4 p H u 1 Z h R m 4 l j 3 U z t j q v I c r l W e x V L z 7 e 6 R 9 S i 2 J r o / f f C Q s M h 4 u j / / 1 C B g r F F 0 p l F 1 Z 9 Z 5 K V G O R C Y C l 1 b 8 H Z A C R i I u K k u L 3 Q N U x F g I g 1 N Z f N J u 0 Z q / i J 7 Q A e w b e w K 5 S 8 8 g M / 4 I v P I 5 x M I T 8 J Z y a I z 8 W v e v t o a Z u h O 1 P I V Q + Q p S u A O f Y f z W 7 v 6 2 A 8 1 r Q O 8 b h H P w l z s H 2 m V Y z Z c R j S 0 j Z p 3 n + z o 0 2 0 R 0 9 q v q e n e C H o n A i Q 9 3 3 2 2 N 8 S N P 4 X e r g / h / f 5 q K u w L 3 P F z G h p E s 4 0 j R 5 i 6 y U R + l 5 q q I m B V e D x U + C P e i 3 u R Y h u 6 E l T 7 e / e 3 u M B b / M F L W S P f d Z t h G r P v T B w E B W p U 2 i h M 1 F C 7 Q Y C 4 l f 3 o U q t H u K E + 1 7 m J u q c i H N o w E v d Q K z M R h F K 4 + h 8 w o q U p 9 V h 1 z 6 Q V a x U k G 6 G P q v c C 2 D H z p v z i O X 3 n q X s R 7 D y A a q a E 0 f w F 2 / 1 O o F B t I p O P 0 d C 5 q v b + i r P p W y D e v Y r L y I l q L z y A 5 e I R / f x W u d Q j l i s 9 4 b Y Q 0 c N U 7 6 K W L C O q 1 z h u / j a T 7 I 9 S n S i j H f 0 m 9 K t r T 1 C M T h t 5 A d O b L / N B O S q X B b i 5 0 f 9 4 M u a 6 W V 8 R v f e F z 6 M + S 7 h Z f U M c N I 8 r T + j C d c 0 j E 6 e k w D b d 4 W t 1 e K u w r T 7 9 U 1 e k 9 L A T l J W i J 4 9 S r j k e 9 U Q i 1 T D P 2 G k 9 8 F M P R h x A 2 M j C 1 M E J G 5 3 w r / 7 5 f 0 a Z 8 l W f r S o F q k x H 4 p R 6 Y 6 C E r I I 2 t n / z p S U p M F X S M Z X z 8 + p e / i 2 q 2 g a 9 8 5 H O I u h e w 7 O 3 D Y H a V y v j F l 5 A a f R T l k o M 4 2 V e 1 E k A z 1 l M p t / g 6 d D + P 5 L 6 n U J g 6 T S r 4 o D p u T v 0 d o v t o m e 1 H U C 2 3 S J F 6 1 f E V + G 6 D f 3 s K 8 y E d 8 c o k h k Y / i m Y l B 8 1 v M H 6 x l K e S J E W k 9 3 7 S w U s w 4 g c R u / w / U o 9 c N I 7 9 I Z L l r 9 M r F l E / + E + 6 Z + z C c 5 A o f h 0 B Y y q E U v Q m M R i m Q 2 2 U M 7 a h G 9 Q H n T E Q F b P t M q b b 9 x v d P 9 w a k t U b i z 8 E r X o S V i S L 3 E w a Q Z v U N P 0 G z P R R e P l n q V 9 t 2 A O f 7 f 5 F B 6 G 5 b / P r H S x a P 4 e w t b U x u R H U 2 o t Y b p 7 r v u t g I H I f K X K 6 + + 7 9 g X b D R X 2 J H q g d g R V K q O S W J H h c 5 w r C G d L f T A y 6 R U v E Z 2 v 8 y / / 9 v / h X 3 b 9 7 z 1 H r Z k k o G z c M C a J N C t a V i 0 U 0 F h z 8 x v 0 O Q u E w Y y k H d Y 9 W k L 8 T V L x + h L R l 2 F o V l e U p B t K j n V 8 Q X t D G X P 0 N p O J 3 I 5 b p h 9 e q w C c 9 k b S z V p 9 H o r + E + n I c d d c k f U y g W V 7 g Q H Y s q u / W E I s 6 i M R 7 E H d I n 6 w w v d I x 0 r V B S u I I A n M Q b a f N m G o I p Z l X k R 4 8 h m b T Q T R Z Q D 3 5 a S Q K / x l B p Y z a A V G m D c J K j W k 1 a w i N 7 Y d O S m o 4 O Y 6 R T 3 1 y a Q x 0 t J N j P F Y B 0 j 1 A / A B 8 r 4 m g t Y h 2 8 W 3 S w E F 6 h c 7 N t 9 w y T M Z X K V s o l w Y D N W i 8 5 1 q R 1 x h w v H p 7 o X G g w m Y d g S Q 1 D K G A q w j l 6 d F 4 a W 7 i H s y X D d F n U r T u L 2 8 C c 7 T o G x G 3 B l S y Z T v 8 8 G I Y T R f o i f n b E Y R b h j D r Z q G F G u W o t W x Q k d I c p z C 8 d g m B M Y 9 Q e g G R g R i i f V l Y t M q a w Z i 1 e z H v G w + 1 U N H R F x c h 6 R 6 4 C b R c C g m t b 3 L w T l Q W L s J I k Z r U T y N P b 5 I e f B R n L i / h f 3 f x O T y W T + C / + 4 N P q X S 4 p M f X Q p T K 0 C y g / D K D 9 W s c v D v h R + 5 B s v l N u A t 5 1 M f / k f q c J D P i y R C V c g 4 a l T I W a a G 8 N A V L r y M + / C E q o Y H C 9 N s w k 3 e o z z u 5 E 0 g P 3 U G P y J g p J H N I J 5 H o v Y O K 8 B L 8 6 S u U z A h K 6 V + n g n b m j N Y i K J 2 A H c 8 i X K P n p J E o W T / D J 9 e x O g G V R N L s n h N B J G l Q y c v w q Q h y X P d K i A 4 9 I p + i H m i 4 e u E / o 3 f 4 F / l e g 9 k 6 B 6 c 2 j U j P 3 Z g / T 6 v r 1 5 A 5 1 q c o W T z S Q L X R 8 d p e Y x a Z / h H l f X 3 G p u C 4 1 n v 5 / V 2 0 S L V L T Q 3 9 C b 9 7 Z P e Y r P y k + 9 M q t v N Q p Y a G V C S A Q / p 5 K 0 q 8 F c T j N C X B V H H p q c O w 6 G 1 k H J x W G V q o B T N M o Y y 1 E I u J 8 d x Z Q N / z G E r 4 e b G h Y 4 A P 5 E a V y f a v w G J A r V 7 O 2 4 g b 1 x g D a a j V G H N Q m Q R e + A 4 M j 9 + J 2 T y 9 R o j H G z Z i 4 Q y c 0 p S i f A E 9 y 1 q I M r V z L 1 O w E 8 g e + 3 V 4 z S U k K t 9 m k F Z D f d / v d j / F g Q v 1 o V Y F E j 2 D S p k q S 9 O w 9 R Y F r 4 U q 4 4 1 y v o H 0 8 G H 4 z W W 0 8 6 8 g M 3 I n q j X J p P V 3 Y p n Q A W j u D H m k D X 2 M 8 V 2 M g m 5 o s P g + 8 H 3 G W 3 U + U B d W Q C 9 o W n C 0 f f D M P j 7 P 9 d I U B F S O S A Y u 3 b o e 7 q F X H E B g D w P R O + A n P q S u R e a H Z L 4 o k 5 a J a x q d 1 t s M p i c R 7 b m H 1 r 6 P D j A G W D E l R F 5 9 m n H C c u f k R K q n h 1 7 5 L V T z M t Y T p J S k N m s Q s g K l T I U 6 Y 6 w t 0 u w 7 I W K u T p i v w J A s 5 w a I j I S 6 d m a v l K m e a 6 J 4 t Y b i J Y 8 x a w x B l d f S p n H l M 9 R i R U R G q 0 g f M Z D a F 4 V N Z r 8 c v A m P N P h 6 e E 8 9 l A S 6 k k l a K V y 4 U U T D F Q o 1 X T K 9 j F e b o t u o w o / e C W v N o E 8 v V P C d 5 3 6 E f / y J H n j x D 1 N Y X Y T U U w n 4 Q J c p r F F U q h w C r w H N m U K s j z S N 3 k W E q 7 b 4 B i L p / b B w A U 5 w B O U F C l X P h z o n J i T O k J R 4 L T / H 7 / S o T E 1 o m d W J S b c + S 2 q Y w e T 0 H N L J f t i h r j D y G u K L X 4 X R 3 0 9 B t l E s H K E B G K E h c O D T W q Z T n d S 6 Z C z n F p Y x n C F / p + c z y 2 d g 8 Z m X T M Y 2 K x 6 K 9 C 4 W p k e p N J H q H W R s y G v Y G B M W T i E 7 / h D y U 2 d I g + k t y x O I D T y I p t f H + K B F A 9 I H V 1 v E y F 2 0 z P y v W b 4 G B y N w l 5 / h / Y 9 T 6 e I U u E l c z O c x 0 v 8 o k u n O 5 O 9 G i C A J 0 + i / A a a x 1 k t t V S k h 9 O v C k o V j / d c X 5 u 0 Q + P R A 5 T a c Y r v j g R g H y f N t k 9 I H R g 1 2 w q C n D v P Y 1 h c 9 U z + h l G l f / I n u k e 3 x n n k o U S a h e D e r T I J 2 d Q n J n g Q S S R 2 p P g q n 3 1 L Z P n c N + / j X 3 3 0 V f 9 V b x Y V c L 5 r 1 p a 4 y C T R + N k t e X E M q E 0 e q f w D x w X t p j c + r r F y 1 R s / R s m E 2 T y o u b Y T S i I s 3 o h L 7 x V f 5 o D 2 Y 7 m X U C 1 Q m 0 2 f c Q q F f o 0 w C v 3 Y R z 5 y 8 h n 9 8 5 h X 8 u 7 8 5 o Y 5 p V I B 4 / m v 0 g A a q p W E K I R 9 w Z h / m F w t U J h + R a A h / 8 u 1 T W C q U 4 X o u h g f 7 U a N A N 6 h s e j 2 v z r E W a t 6 K C F w a E x o F C F 1 d A 6 9 + D Y m B g y j P n k B 2 7 B 6 0 y 1 c Q H 3 g I T Z / j R a E K + B 0 K / O 5 y r g K 3 V U C L 4 x o 2 F p H e 9 2 G 0 z Q M w w v 2 4 t B D B P 5 + e x T / 7 5 k l F k b a C i O M g v R X l F / O V X b g S f q d A l G g r Z R L l l G + 6 U W U S e l q 6 J p k 4 B + U r O p r T N F D V X u h B m r G n S c 8 / C z O 7 j N R h D e k D c U R 7 I 9 s q k + s 3 + K L R s s g O d o H 3 R K G a F P p e B p U 3 C x F m w z m H U G o U h c m T q J R 9 l J Y W k B y + E 9 H G y + o z c 2 U + D D 6 N f / 6 x 4 / j V 5 r 0 4 1 B 9 B f 9 Z H v r Z 6 y 3 7 l N J n O A B q 5 t 1 C b f Q W 1 M r l F / E H G P X f y l 2 3 E o h M I F q b g Z p + m g l m o l y p w q j N I D N 2 F R I I P I H A Z Q H e V K b 3 e e r W X f o z k w B 0 Y 6 e l D 8 l o K n 3 1 w D H 7 + N S Q a f w + / w Q e d / T W g 9 z h m i v e h 6 d Q x M j R A j h 7 G 1 5 4 5 h z 8 P v Y 4 / / f F Z n i W A 3 r 6 M 2 f k C b L m m r U C l k K A 4 Y M D s 8 z x S / b E C v 5 V D k h 6 y x t h A v G 5 1 7 k U k x p 5 G Q 5 R J i b / I N O + Z P 5 t h x g u N M y h O / A N i V H D D Z E y 3 O P n O 5 4 5 m y 3 h 4 J o I v 3 i H l R l s L 3 w p M D v F g w l N U X u K r 7 V B p z 5 P l 2 l s q k y j l j X i 6 d m U W 5 W v T K F x s o z 6 T I f 0 e h M F x 8 d w C x / c K 4 9 y z i O 9 v I X k o Q O Z I G j b H e j d Y 4 J g I U t b q 1 M p O e E 8 o n 0 y 4 Z q I 3 9 7 V u b Y K 8 v h f V h T c 5 K F k 4 O h 9 w V 4 i C d h X R m E t K M w U v d D c a r q E e T M z u f J d e O w k a Y c Q t H + m x + x i E T q N J 3 h + p M v b q N e k 1 H L j T C 6 j T 0 8 Q W v w d j f A w l 9 w k a / f W T j V 5 j D o Y 7 i / j Q c V X f p 1 L v 5 u p n p L w n k h p E 2 z i i B F 6 B s V g y O Y H a 1 T n 4 o z 9 P S 2 Z g f m k Z + 8 Z 6 e N 3 z K p Y R 1 B p t / N H 3 3 8 K v f O g Q 9 q f n 4 D p V e r D H U C 5 X 0 V / 5 a x j Z 1 D r K J 4 j T O O U n R I H v 7 n g e I v D q i N h V V P I 5 C j j j R L e M a P 8 D H J t r S r l c m w r K e K w 6 8 y Z 0 / 3 E q 1 A v o O X A v 2 r V 5 1 B s G 4 7 H O e V Y Q m f o q 5 B Y r 2 Z 1 T 8 l t h t m R g I E k j u E E 5 3 I A B v 7 Z 1 V c c i P V w / l X I n N J Z m 0 S i Q P e j j p H F J Z W i d J g 0 D z i L S T 6 r O c E K 3 b z 4 F 7 w Z N z N R O U D k T G I r u b g L 7 P V G o P A N Y i Z 1 u B p Z 7 A Y 2 m D j N + G G 7 x N V r T Q Q p j h k J C K 1 0 9 i W j 2 M F q 1 E k x L R 8 t N M 1 h P q q A 2 S q X y S m d J Y + 6 j A N d Q P f t 1 R E O 0 z H 0 Z U r g 8 H 0 w J o X 2 f g B a l 1 8 G S o j X N C X q k f T / X / e Y 1 I F X R m 2 d I L R x E s m K x q Q h 1 W 8 V y Q f l V P t y Q K j 1 a g Z V / H Z E M Y 6 0 5 B / b 4 k y h V S D F o e p O x O u p L b y A x / C i q / P t V B D C a 5 + C 6 9 H z x + 5 R H q F Q a 6 E s u w 2 6 9 s U a h 5 N F p v L c y S l P P I T b 4 M G O 9 f l 6 7 D 9 u 9 R J p Y o x A 7 / E Q L 0 b 7 j q L V E 6 Q N E z Z y K s 6 S a v X T 5 J M f q o + g 9 U m O g / j q / 7 3 5 1 z o 2 I X / 5 3 8 M O D q F + n O m Q 7 u L 7 W S V p 0 L h m J U I D Q F s W 3 g p V w Y C 3 k e b S K d b T r b V J 9 k 6 F n m l 4 0 T I p a Y X w z S 6 b h I p z i 8 4 x v q O S / B X R i p x Z G Y h 9 S y a r d Y N X M v Y v w x W 3 c J N r m U a V M g k b 4 I d Q K S 6 R m L q K R B n T S l I a T g m / v R 6 N a R S x B P + B S C E n n b U z T K 9 2 j v J i e / x 6 S f V G 0 2 z 4 F N a I 8 h j 9 M L 9 C 2 U P P u R i V H q 2 m Q N g R b V B 1 I 7 E S 6 6 X t 8 4 A l + v 6 q D M x G L O D T f r 6 p J V j d 0 T / f D V K a Z v 6 O 3 W k B 1 n g o z + g V c m m w h E j M R 8 t 7 G h b d P 4 c 9 e y S B / + b t o L b 3 U / Q v S v O b b V C Y q A p V J H a E w m S a 9 R m g 9 L S o 3 p 9 S / T n W a 1 I g G o y k F r w G q S 6 d w Z V J K n l z S H i p c P 5 W p b l E x J d l i c o w i / B h j p + Z l e u U x 2 g c X 1 c U 3 + H 1 i h T c r k 0 D P 9 J B C 7 u w x d o K p B 4 r m 9 1 J R 5 F + b y i R L R D a G Y 8 J e l D L x e L v F 6 1 p g L E Q a V 5 2 w E N Q G E T h Z 2 h L S b P 0 C q f m b S D I O y h w d Q X x k f E + V S b y T x E 4 J a 3 j X y i R 4 T x R K Z k X 2 A u J 1 z P T 9 M O j u y z O n E E Q o y F 0 q Z C T u Q n m R t C x h Q f e K q J W q 8 E 7 / e 2 D i a 8 j N l F C 3 j k H f / w m 4 W h L 5 S g t + V C y z z 9 j s b c T o R c q F F P T e X k Q v / 7 E 6 n w I F z / K u k l Y w + F e W n A N o Z 1 C h d 9 O s M D 3 E f b T i 4 p n E E r u I X / t j R N J t L F e o G M N P Y W E p j 2 w m B d Q v M E S r 4 7 / 6 c R N f s d / E u e J d i P d 0 K r V 1 c n a v 3 e p 6 i g 7 e E b o N w p c M U 4 C C N s L J c S q y y e 8 6 i N b i j / H 7 z 8 z g D 9 6 e Q 7 X l I 9 x z j J T U o 8 5 3 5 5 W c A k J a Q d S W 7 0 x 4 H g U V H v T E q k f d C l r v E L z Y e P f d r U M k Q N Z b y T K R R X q k O u 3 R 1 D I N U L m O 4 i U H l Q k D 7 c U 0 / F q U R q B N I / w q 2 c P b S O 5 3 G Q M l k R o / C D t 1 o H O y 2 4 D F x l u 8 R h 1 p + 8 a + 4 z 1 R q D j d / U b L d D O Q D G G l p S E / f R 6 p k Q f g M Q h f g a S T b a s J I 5 y m E k w h X X k J 1 t g B X A 3 9 F u O r N C 3 f 6 5 h r N O E n j s G s T l D I Z h G 2 W m g s 0 z v U c 6 j z 7 5 b N J 2 E O 9 y J 8 6 U / l h A i b S 2 j W K t B T D 3 W / p Q N J t 0 v s I U I S I / U w F l 9 C s v E t 0 g U f C + b P I d Y 7 j t m F H C m K g X S k C I 2 x A 0 k d / o 9 P H s e v O f f i 2 M F x e r G D V K Y 3 G T P V o S U e 6 J y 4 i 3 y L 9 K 3 R g M / 4 w G c g Y 7 Q v w / Y u o Z 1 / G R q 9 Y n H 6 F A w 7 S R p n I 5 4 d x Q N t A / f l b P Q O H k W l 3 F Z K L 2 g v / Q j J V A j 1 u o d G m 7 F F e J y K T e t 7 n W e h O S U 1 X + a m t 0 m M 3 A w o A J 7 j M t 6 s w Z p r w J s x 0 d t I I G j E + S u P D O B F m I k z S I x V k T 4 c R e r Q c Y R 5 b y s G 8 3 Z j O P o w 9 s U / r O j 2 j W B T D F V y Z r q l K b c X s y U d w 6 m b z / S t w C V z C X j P W v U i k k N H U S r M I 1 h + g T T g V 9 U s f 7 2 h I 0 K v E k 4 1 U M 6 N I E g e U v I T J 3 s q n P s S M n f + L q r X v o 0 g 9 W F S x p g q S 6 q W F 1 G z U 0 i H Z B w C J F t / B y / z O U x P 8 r x 9 T 6 r v X Y G f / w H C 6 S N w M I x r l e d x L D k C O z y P 8 i u n E d z / T 6 l g J i 6 e n 0 D L 0 X H 4 c B 9 5 q m S c 6 F m c B T S K V 2 H 3 f U y d J x p 2 s H T m z x E 7 9 P v q / V q 0 v A o K y y 0 c 7 n u L w q Z j c e I y r O y H E I m H 0 A 6 y K v D 2 C s 8 j 1 P u E M l R + 9 S 3 o M c a Y t P 4 r c 1 K N q 3 + C y O g v 0 d J T w U K d B I j L 4 L I 1 l 0 L b E a G V U d l a e I z a J O P N t 1 E x P s O P 3 J i A r U W B h s 8 p 9 M A O Z R C K d J T c c 2 n E Z D o j T u / f / h u Y + 7 9 I 2 m e j w O d 2 q J f H r p N 9 3 w v D v J d 4 R 6 G u V V 6 g A B 1 E U m r P 3 g X k y J V 7 b j L T t x G y U l I e s 9 0 6 r 8 q O J B V c X T h N S 3 8 f Y v N / B X M o i 9 p y E l 6 v l O H Q U j M U S F h U m t w l S v J R U s b V I l f L n 0 a j N E c l j f H B a 4 p G 1 R Z e Q S r t o D n r w x n + l P q c T O q a 7 S u 0 s h U E s e M q P o n O / S d 6 C h M l b R B m O I t I / y N 4 + 9 w M 4 w c d o 5 k 5 e o Q R + F o C f n 0 G d l Q K d u k p i r M I h S 1 V n W D 2 b l 5 N u 4 I 2 P V c 2 + B H c m X k 0 D v 6 + 8 s B q c p J e y o i Q 5 0 f 6 0 Z j 5 H r / z I Q S h / X C r k 4 w p x u G U L 9 I z k t Y 1 p m F k n 4 B p u G g W J 2 E l j 5 D B 1 l G b y j B W u Y z s H a s 1 j R t h L j 5 L W l l C N f y z f L c 7 h Q o Y Y 1 Y X K n C b p J t e C g Y p s a z T k o S J Z O L M S J N G 5 Q R i f W M 0 M H 0 0 C j I e 6 8 9 d b m o q Q 7 v T X O X 7 V q H E E r 9 z Q z L P 0 7 w A x x i k g G w 9 K 3 6 r a L Y p X 7 u P 9 a 4 L y X O Q Q S C u X Y U Z G 2 P M l E M k d 5 o y b K B W H I G X 7 t T U C X a q B / N y P 0 Z y 7 C l U Z 5 9 n 4 N s L I y k r e j U Y l Q n E k 5 f p v U b g m G n + H E V 1 + S q M 1 P 1 K S B K L X 6 b J d 1 A d / j 1 + n M p F z 3 T i 1 f N 4 + E H S r p n n 6 T 3 v Q 6 1 O j t 2 t H f S q V 2 D H 0 g x 8 o 3 C X f w h r 4 H P q + F a o V c v U q C o G j B f R D D 8 G 1 x 5 G 0 F r g 1 z V g J f Y D 1 d P w 6 n O w 0 n c x l k u j k T u D S O Y w G o W L a k 4 t Y N x k x A + p c 3 m 5 Z + C 2 6 g g N / y z c x i I a 8 2 N U q D e p U J 0 e E 1 s h P P k V 0 i 8 d 1 e y v d 4 + s h 8 r A 5 S f Q q P b Q W O S g 2 Q P Q g y g N E o 2 Y 1 6 I C l W A n G B e 2 + T w y / F 2 4 n 1 5 y d 3 I l B d O i N B I v S 8 J C F j S m I x 4 i 3 a T o 7 V C o h l t E 5 C Y r 3 j d R P q 9 4 A u n R h 5 G f e A G x n s O k M l I / t v e 8 V R T g V g p h t w J D F n o f H 6 H m 6 4 x b D s O o v 4 B q 8 0 7 4 G 4 J p q T v L b J O 2 9 5 q L S K R 7 U M 7 P w l y z T k p g L D y P + I g H R 6 N y l E o w 3 A o i x V O w G G e 5 8 w u o j f 4 u Q i F 6 q F I d 0 9 N L O H 7 / K K + J 8 U C r w J g l Q W V a P 5 k Y V N 9 g o H 0 U l t 5 A d f 5 1 h A Y 7 9 G 8 t 5 O E 0 6 v R O 0 W m Y W g H l 7 g p 6 t 1 W F P f A J + I X n 4 D s 5 2 N k H l D I 5 9 S q t f Y p K l I d b k / m 1 J / j 8 V g f 6 j 7 / + D X y 7 H u D f f e Z T S E r m s D Z A 2 n g B q X 1 D 3 U 9 s R m z q / w d P C 6 N g 3 o N G h Y r n k 1 b 7 N u 9 n i K c 2 1 Q S q b k g W k X K i P F A F D j 2 3 a V Z p S E r Q Q j 2 q 2 m I v I f I j k / Q t T 8 N Q g l 7 w F m R p m e e R z O N M / V V V G S H Y F 3 u C 5 9 x F t c c G r C o U K Y w d T K N V W 6 C Z 5 8 O h e 9 Y b l 0 i H y N N 1 i S X 2 X q l u Z Y J 3 O 6 x U J U d n v g p z I I V K 8 2 4 E G 9 K p U 0 U D Y + n t U 8 B + + S Q S g 4 + g M P E D 2 P 3 r h T w 8 9 V W E x g c Q V C j Z 4 R j c 2 U W 0 U o / D S x 5 G N G r i w s U Z 7 B u V g l M D r f l v I z b w K B p O l E 5 L a s V k 4 t Z B J G R B b 5 5 T y 0 M C K 6 u m A S y t j L n J s + j d 9 1 j 3 m 1 Y x P 7 + M Q 3 1 n o V U X U E 1 J / 4 o O P H o Y O 0 K P 5 / J a z A y V q Y S g X U E o N Y Y W P 2 v G D 6 r P T Z Z f R j a 8 H w l 6 j n / 2 x z / A l b E S / s 3 + J z H K 8 C o c H E S z d p V e u Y V 2 L c e 4 a j + v S 6 e S l v i X C S o L X 6 Y o D F 2 C k l q N H q 3 M 2 I e U T X N J Y Z f p f d K w w q R 0 l D + d l N f Q q 7 A s k x 4 + o b 7 / d k I 8 l D C O f N 1 Q 1 R k 3 i k W p P U x 0 j O t U 7 S U q a q f M K W k N I x P q e P U b g V I o y Y 4 l 4 j r K S x M w 0 2 s z T A F d a 4 s W t o S W t v t u N r v F r U z w 7 o S O o v q I T H 0 Z 1 u g A q s U k / M x q i z D h 5 r K a d y e j F p R O I T 7 8 M B p L p + B H 7 l X C p F X e g r 3 8 B k K H a c 1 r Z b Q X y m i M f 1 H J m U v P O D U 5 g 7 v v P k B q 5 1 K Z v q c W M i p l 6 t b b L R f r + M c / + S H 6 8 x r + 6 B c H S M P u o h X 3 0 C x d w 4 u X L f y 3 i 2 / h 9 7 U M f v k z 6 5 V 4 d m 4 B x / r f g J 8 v o N a 3 O r H a n P 4 L R I c + R W U N w a E y w F m C F e + D i y z U g r c u 2 s r q k r Z S C Y x Q C o V y i 8 b T R 1 D o 4 7 W J V 5 G 2 K Q L e I 2 9 G K F y b z 1 y U J g i K C E f L S P S 3 4 F Y c + M n 7 Y E W 2 r m 5 Y C 6 / 4 C g x V 3 X 5 7 s Z b y z Z U N D C V 3 p 1 Q i e x K b y Y r k F T h + D X P 1 1 7 r v b s 5 L 6 V 7 l I t I 9 W V K c x X X K V F z u V A s 0 8 p d p 6 Q a w V D + P x Z p Y r b 2 D C L 3 U 9 e 0 1 x O t J u U t j 7 L f g T C 0 h 3 s O Y Y e I v u 7 / t N H C Z K 6 3 3 u F o z B 3 P + e d h X / g K x u S 8 j p V 2 G k f 8 G E p k K Y s a r S D a / h X j x B c Y H E d Q X G R s s 0 T I f G E X Y q G F 5 u a C o 3 Z 1 3 7 V f K 5 M z / A O m x x 0 n z Y u 8 o k 8 C 2 d E Q r P n p l c W D s D p U g c G p F W K m 7 E d U Z Y F U s x m Y 9 a B d O d / + i A w 0 V 8 k 2 D 8 Y M B v 7 E M t 3 S O c d d z i A 9 9 V H k + 8 U y a l + P z a s I 3 x 9 Y p k 8 A i X d O b v M b y m + p 9 O h F C Y 4 7 j 3 v U 4 8 m + z u U R 3 N c + Y M c 8 L f Q b / 0 + v f w D / M v Y 3 e u 4 Y R 3 3 8 H Y r m X E K u d 2 Z U y v V c Q Z R I 6 v x G S h F q o G M j V N G V M B W L I 1 y q T w N Z j M N a U Q h W c G 2 8 Y o 7 n N 6 a C 0 z I G M r t C i A M V c g V Q i R A o T g 6 z n S f Q M 4 O V L 5 7 G / N 4 O 4 1 d P 9 3 K 1 D i g 0 m 8 w Y O 9 t 6 4 q 9 4 N O q l 5 D + F r f w F 7 / y D c C 5 d Q P / S / 4 C 2 6 q J d y i F G x d F K k S P M E F c V A u 9 x G 2 + h B E B 5 B y x p k 4 B y H q b d 4 J p v U b L 2 Q K n p 3 a Q a Z e I 2 v D F p 6 R n k 8 Z + l 5 p I b u R p 0 x 0 0 b r p j V I 8 9 p N x k 2 H Y N E z i S I Y j O 8 k Y 2 e a N C 6 F K w i n R n l 9 D l q V J Z h U N L d 6 F Y t l E w f 2 p f j A z 6 L p P 4 i 2 S y X 1 G q R i A f K L b y D K S N e w S M v S H + L f e v y O O n x 6 U y v S A x 8 m Q v F B G o F T q j S p P v 8 c j M x H + J Q t l K / q s O 0 Y K d M i 0 g e 6 V R i k / v l S G b / z 8 g 8 R K 8 b w l 7 / + M 8 p r m f m X e W 1 F V P V P 8 k a u b 7 W 9 w s v Q E v e o q Y i t Q a 8 o C Y v 8 S Y T j W d L D F G O + K T U d c C N Y 6 6 F W U G r o N G a 0 D 1 Y n A y w y c D 2 4 f o s x 1 C s Y o 1 e S a 5 M q C f H b I V L e G 4 G W n 7 8 Q r B Q Q i k c q L C 0 i R F 4 e S 6 y e K B p u 4 8 r E t 2 C k 7 k G f 6 m M H / O B C G J 8 4 u t r H 7 U a w X N V J J Y N 3 i l b l p i W b I 2 U p H f u x d x B P N J T i e R d P I J H N w V + Y h d 4 / y B i o Q m E T i + K i q R + A N v R h 6 N 0 s S a u 1 P Q 2 1 q X j N R h O l c g N D Q 1 m 0 y g t I u M + j 5 h 5 B y 6 0 g O f w g 4 y S e l 8 H 6 K k g v q 6 + R n / M J R / b D o m d a K D B e 6 n k S 0 o 2 J 4 Q Z j n m U y A U l 3 X 0 Y o y u d B L t 8 s X k a 0 7 z 5 c m 1 7 E f u M S 7 I E Q m Y N P j 3 a U C j 6 k k g 5 u d Q J 2 v B + a r 8 O j o N v x Y b S K F 3 g v F u O b M A 3 l O O W f B k H S 7 O L N F p 9 l X N h Z Z p I 7 T 8 8 d y i I 6 1 m D 8 0 7 n 3 d v E N 6 J q P 1 6 f i 6 O v p w 7 6 h 1 a Y p 8 f x X 0 Q r G 0 e 6 R z r g d V J x F R B m / G d 3 u t C v w i m / y + x u 8 V t I + 0 k u f R s w t X Y B p 8 7 o o 3 9 J 7 k N Y E Q X O O x m M O Z p T 0 M 7 y P H n 3 t u F 0 f W y n U W k g V R l / s + s v l p 2 u v w A v E e A I j 0 U d o S H d X j b 4 R q 0 k J X l m e y h S J x f l a b 1 V s b 5 Z W 0 U U Q W h / c S 6 z i + Z q q y x I a t R u I M o n i b A U p i o x a V L T Q 7 s 6 1 W y h P l X A Q n f x T W E e P w s M Y r u W H 0 J M M 0 z M w F m k 4 S k F M C p X n + g j H Q s h k + L B 5 b w 4 j X l E i 4 d s S J 0 3 P F j A + 1 s P j P j y v c 5 0 6 B S U W v o J 2 + E E 0 S p P 0 F l H G X X e r 3 4 k y 6 c 3 z q t Q o i B y m M r X h N K r Q I i O k a X V 6 G R N e + Q y 0 V G e O T N B R K s Z 9 l L x w 5 U 1 c a h z D 6 N A g 4 s G P U f e O k c O l V R N M L / 8 K w s M f V 6 t s Z V 2 V F h q C d L h V o B C r F 8 2 G R m F 2 C i f 5 Z 4 w F 1 6 S D R a F M C n V K T e q K C E h F u N S w k f b Q Y m / 0 L q G l H 8 P U Z n E h d G c 3 L m M M E h p B 3 O 6 D p W 9 Y 1 M h Q Q h r A O P V F 2 L E B V R 3 S Y q x o R A d p R O g 3 E 3 t T N n Q 9 h R L I u i p Z E b 4 T S s 4 U i u 9 Q P A 3 j 8 f U T + L u F U i j x T M W l J Q p S b J M y C a I R H 7 W l 8 9 D i 2 5 e e C H c V T r p T g 5 U K + a u U H V 3 P W s y X e a 4 I R Y T K d c s e i 0 I V m v t b 2 A l y A M N E s X q Y k u E h M X C M F i m E K 1 f m c e D A s H o w M g 5 C b y z G O m 3 H R S 5 f w c L 8 M v p 6 a c U T E a R T n Y J a e a 2 F V L 0 n 0 s O w W i d Q a 9 9 B z p 6 n J S Z d p l K J M q m M W P Q u x j J V t O p F m u + 6 i n O M 2 B j a l S l q 9 E W e x I U 5 u N q r Q c 1 T U a m M 0 h k s O E O I Z Q 7 S 2 C z R g o f R q F b U R K 3 O 7 z C S q z V / K 5 C / i Q R n q H h W 5 7 5 c D z 6 / z 7 J p B B a W U B / 5 b T 5 5 E / k L b S q N g / T B z j N 3 q d g G v Z O W u J f D J q u E 1 3 s d j c o Z b 3 8 P b 8 5 m G I g F a u n F a H J z Q a 0 o p g 5 S J i 2 K J u P J 8 O D m Z q B 7 h d 0 o l M x P 2 r t w f J P V Z 7 s / g U y M c a 2 x e Y n + 9 a A V c g t B g c o k i r S V M g l 0 Z 5 L / C z P g 3 T n T J 6 t l 1 6 4 / W g u J l 8 S g b z e h u h U k g B Q 6 K N X H o o Q 3 P G 9 F Z Y r O f A X W v m H M n y f 9 O P B Z e i R d l Q M t z C 0 j n o g j Z N b Q 8 r b u B S e V 2 i u 1 X G 5 3 G b B Q F 5 n 4 i 1 m d 6 g p p t R z L j q L p p m C S x s V 6 C 2 g s J t C 0 X V p m 0 r J G j v c e p g I f o o X m O P L v A q F I G u M H 0 j y v P q W W g L S 1 f h q j V W s U 5 F 9 H I n Q V Q W q I M c 4 9 K N d M W C E L a f M 5 t A q a m p z 1 S J H s F r 1 d I M v 3 a x 0 h N h y Y 9 L w v z D y E R R z p n q 0 D E y 0 8 Z f 0 J k v S + C 8 2 P M j 7 e D 0 9 f R n o f 4 y f e p + a W q D I W q W G E 5 6 J H p c J o r S m 4 9 Q K W G t c Q J A 5 i b O l l m J E w 6 o O / w z / Z 2 n q 6 + R c V 9 R R P b K W O 0 e N O w y C d 5 V 3 x p f H / Y i h v 2 V Q q 7 E a h B D k a / J 7 r Z J S n a y 9 T R h 3 1 s x T G S i 3 f j c L 4 X / 3 + P / p X 0 f h m m r c W H j l v J J 4 k 5 d l Z G 6 T u S h Q m T y o o 2 b v I G g M n i r H 2 / W 4 Q o l U R j y a K J M q Y k 4 k 8 n j f Q G F J f T z G p T L H Z L 8 E c 6 s d S f g T h 0 S c Q i R i k U S 7 m F y o Y H u l R d Y C S d J B l A h J n b I Q 8 L F l q s n a 5 i Y i D L D D U a M 1 t o a f 9 9 6 J 4 7 T l S u D F e 7 A j c X A m x o R o C f Q i h 9 D E K 1 i C 9 0 E V e f 1 T V 1 u n h I Q q / L L f w G O u c Q b S H H o 3 K J N c l y 7 P l u i P T X 0 V E 5 k E L O V S d Q 4 y X I j C t E G p 1 e l n z A G L J G V i F q z B r E 3 D a e T Q Z H 5 V a Y S z X E + j r d / D 6 t Y O Y 1 e 9 T 4 5 a M F D C a 8 J C K 5 X m u J C 6 7 j y L U m o e N x x k 3 m W j X 6 e 3 q P F / l e b Q k + 2 h l y f Y W S B H P 8 E 5 N j j V j H r e B C M c n m X q A X n c Y k R 4 P 9 Y U p 6 N E R D s h 6 p Z K J c T t 5 h L Q 6 C i N C g 1 I 6 C y t 5 m F 6 i i q n K K R R b 0 7 z W G Y T N x E 3 F K b W W h B j d N z c A C S V k z m m n c E K q 7 p v e S i a b D M l I 3 / A 1 q r 5 8 O y m T Q I J Z 0 5 t B I 3 e B H P j 6 h b O i O P I S j y V F j u J p e m K 7 N C X b Q M 6 V J g 2 U Z I Y o k 8 R v E w W L A 6 y r h W r r F Y y C P v v n 0 O M R X K 1 + G K m + f a o U a O L K H P r 6 0 o i E 7 X c S D 1 5 1 U q I M M q D 1 2 R x J S + v v Z D 6 B s P e K U q Z I P I t Y P A O n c o 3 U r 0 k a F a E F X + Q 1 N B F N D c I K T 9 F j k C 6 R M p S X J i m s E 1 Q k U q v 4 X a o v h a i k 2 1 i m 4 K b U E p N m / m 1 Y p H 7 X K i c Q o R t P N 3 8 A I 5 1 A L Z d A a / D z D N T 7 s F S / j G S I M V L 1 b V S 9 H i S i O R 4 P K S r 3 d u E 4 e u 0 c e g d J b Z Y L i P f H 0 K / N Y 2 z 8 K A 7 2 + h h N G c j E d P S H H Q y k W s h E T T R D 4 5 g o l t A n G b 5 W j V 6 X x s X I o D 9 5 T n W J 8 m v X 6 E g f I 6 V M Q 7 O S 0 K k Y V 5 s O y s 5 l x L Q w b C p z e P Q Y 2 v w 7 n x 7 W L Z + m A Y m T P k a p g k U 0 C 2 / D j H W 2 x Z E y I 7 9 y h s q b 4 n U c Q j o 8 q l 4 3 G / R f y Z n b x u D X g y i T h B 2 l h r G l Y o V 5 j W 2 v Q W V P I m 6 R M d C Y W D d 4 n d o L f / 3 t I N l r o + / A I Y R i 3 d T p B r T p w t N j H 6 H x b K n l 0 b u F J C D 2 o i G h O A h R q K 2 o 5 I U l E 9 c K J s Y z L o 7 0 0 e U Q s Z k / p 4 I E O G f 9 B g 4 O h p B f L s G k u + v J U l B r n c + s w G G g D Y 8 e J W B 8 N 3 C / q g r Y u I t E Q I o n N K i 0 d I 1 C 1 k c l u a b m f f T s R + A V X k K 0 P I X Q M I 2 S t B p r D M P t e 4 R K F 0 a e n s u W x p H 9 D 8 k 0 E q p 5 e g a j Q Q r I G I M B v 8 Y H J 6 t p a 7 n L S B f P w z w 6 D n d i A s 2 x L 9 I z d M x w m 9 5 H t d Z y y n Q G B u O W I o o V B z U n i 3 D Y Q i Y p K c U M A t I I A 2 V E w 5 f E y X G 8 x j A z X V f J l H B K + p 2 v e p J K c R 5 9 S R 9 O 6 T g K N u M m / w y O p B x c m E j g 2 H E b / u w 0 K o n P o M U / X q x V M V P M I B G Z p z E r I h P O I h v Q W 8 U v o J I f h m e F E T S n Y f Z 8 W F H O t m T 3 G I N V 6 A W z 0 Y 5 S o f q G a v J p Z d c v e 9 k L 7 J b y b U S V j K l I G j i 6 Q 8 X M z U B 7 / v 8 z H Q j V 8 P w m u X o e g X 2 J N C S M / l E d 4 Y S N n p E j a P J h + w E H z u q D Q Y u 5 G + y V M g n W l o d s h a m C g f N L F r 1 i g K e S F P D 0 A i 5 W P o 6 x / j A q 5 S r S m Q Q a j c 7 A S c N J e f C R 9 A E q W Z o x R 0 R Z 2 d r y O Z i p e 0 i 9 O C h 2 Z l O G K 0 r v W O / 2 n Z P y n n C o C V x 9 l o o U h p f L Y a F 1 F + y h e y j Y E u j b j G 3 e R i h 1 A L W l t 2 B k O x u w + a 1 l l e 1 C a w 6 Q w L + 5 A D u a R s i Y h 7 7 0 K q q R j / G L V m v q v v 7 N f 4 F 7 f n A N V 7 7 4 3 + J n H t 5 P z z G N h K z + L W e h R Q 9 Q m D p J F I F H h W q 3 P U Z A F 0 k L B 2 k Y d p 4 v z F 2 u I m w N w u 5 / C R k z h z f O R 3 D Z / C j C f g E f D 3 0 F 4 c M H s f T W W c y P P M x 4 M Y u o m a Z x i H c t N h l A 8 e s o F g 0 0 B 5 9 E 1 V 3 g m O o w W 3 l U a E C k O 6 3 M 3 / R F O z F c f v k Z J M 1 e m J J l 3 G P c r E K t Q L r Q L l V M j N I g 7 y S q n q T 9 / Q b 1 w E F k h 7 H V 5 q c m g k q u h m q h h t J M n f T F J M e P I 2 o P c t g C O H 6 e d C C H a L + P g W P D S K X j M K 9 D Y v d K m S T d L T H U b l L y 8 p 2 p k I t s + 5 u Y n 0 0 i d v j j C I U 6 a W / L X y L d S p B m J d X E Z h A Y 8 E T o o r J k Y X c X K c 6 7 W p N 7 0 q E 1 F h F P 0 k v l r m K p f I B W v K N 8 0 V Q P 6 p U C B v c f Q C p F S t b K o e G t Z o r W j o f Z X k I o 9 z 3 o g 0 N o a M d J L 3 R U 5 t 9 C q L + T r n V I / y b + N 5 3 G m s 7 P 5 X D P p 7 6 N 8 C R j w u E R V K 2 n 1 f G t E J 3 6 j 9 B T K V S T n Q 6 x a 9 F g r P j G x U U 8 c t c Q 8 u d q i C a G o c c W U G j z m g e G 8 e o 1 W 3 U q E v R 5 5 / C R u y 6 j X N 0 H L b 4 + u S E I L f 0 I d o + D Z f c e K i + V p V s R 4 k k s q M l S + 8 5 3 V 5 w F 5 B p X s D + 1 O n e 1 l 7 h V h V q B J M 1 W 0 u t r l 4 t I E m q q 9 q L 6 W R I p o z F S 4 X V z j O u x q d p c g V f p e y 3 M X F z A 0 o U m 4 w z p W 2 Y w s B t Q X y D e z N e p r R r p h k 3 O m e G D T E Q Q k 5 0 p s r 3 o S z D 4 v o V S 8 h c n Q n h k X 4 s P q X t g l 4 h c + z I w Q k s e / T A p l o 7 l 5 Q p i A e M C j 9 7 V l o r n m 6 9 H j I a q q F V 9 h G Z / i P C + G L x r U y g O / R b H i c H u t Q k K l U U L b i E 1 N E A r f x W e k 6 c X e o w j v E q R V x T K p J B F t N e A e h V N 6 7 j 4 S 1 h R X p / W R H X u F E K D H 1 e f e / a F l x i 3 / G u E 7 v q / 4 Q u t N 2 E k b Z S 8 Y Z j h F I L o a t + K t b C W n k G 4 1 0 P d e 5 B G Y 3 3 a 9 5 9 / 6 T m 8 M T a B f x 5 6 E o 8 N 0 F y 6 V P y D j p r U n Z k p Y m i 4 D x c W T U y S Q g s + r / 1 3 j L K z a B 3 6 H S W 4 b 1 x a p N d P I p v q e K l E 8 + 8 g b S z a I 5 9 X n 3 8 v s F c K t R a y h Y / j S s Y 6 U A r W V j V + r 2 M s / j h V a m e h 3 F K h q v S D a e 0 y n p 2 7 D 4 m Q j 7 u H G G T z e L P W Q H 4 6 h 8 W r N b T L G k x a X 8 u Q P t C i u 7 T 6 v q Q c x a 9 R I a W u z J B X n d S n T e t N G h A L w c 7 G E I 2 G E A m b V D p a N T k x X y s W 7 U e X Q r h r s K 1 6 s u 0 W 4 b C h U t y v n 7 6 M n h 4 P i f g Q X 1 E G / G / Q t e y e Z k x W n l f / j s Q f Y a y y P u v X n P x P S N F I h P e P 0 Z O H M F 3 u g R 0 O k Q r 4 / P 4 I r Z r O + G g Z m c H 9 q M v i x s x m i y y 3 a D q M R b R T 8 B c X 0 R j + T R q l r m U n 7 T R k u Y g v H U 7 f 5 D h 1 d v w Q R G f + D H r / K G r m E y q V 7 e a e h x 1 J q X k u j z T L c 0 o q M w e 3 C p P G L j M c 5 z n I L E m 5 J E M r l e y u f Q Q X Z / L 4 k + d P 4 v / 8 8 5 9 E c 7 r J Z y d L y z v K o 2 t t L J O p Z L J p / P B C m M 8 P G P X e w i M H z 6 E a / j w u T x f w z y 7 8 A y J z C f z V b 3 5 G G c z Q 7 N d g J U 1 U 4 7 / A M 3 S e 3 7 u N v V I o W R W 9 V Z m R J N U y k d 3 L 4 p Y K 1 X J a s N r n + Q D v V 7 s s 9 M Q 8 K k t n w G b 5 X j r Y 7 M t 4 H V 2 Q J v I N B / m 5 E q 2 b h g G j R Y / m 8 E F L z w A y a z / C z 8 e U 4 q 0 t T 5 G B o O 7 z X 5 8 v i W / 4 e c Y X H m O Q A C 4 C s 8 Z Y h A b S 1 v n y E M 2 Y S P V n K C w S 3 8 j 2 l V R i v i Q V P j k x j + H R f r i N G l K x U y j R y i J 1 Y z V h D d K e x a Y 0 l w T G E 5 v n H 4 y r X 0 f 8 a B 9 m 3 6 o j p x 1 E i p 7 Y q Z U Z g x m I p x l f O G c Q 6 x l n r L a 5 p 9 0 K r P Y c l e l 1 t G c X 0 d z 3 R Q 5 e x 9 o F H E O p 2 P D K V M Q 4 6 V 9 Q R L O y C C t 9 H 7 3 u l 2 A k T F T 0 w 5 1 G K 7 H O / r z t h e / A 6 v s Y 2 s s v U P j 5 J I y Q m k z W t D C S x g U E 9 Q Z K k U d V 4 k M W I 4 Y T v W g X S V N T 9 1 F 7 T C y / X e H z a 6 H n z t X V y n 6 r i O U S P U 8 m i + e u h G A F D X z h v u d Q m 8 + g l T i K f / u 3 p 3 F 8 t A + f e q S b b K A R S C S v M k 7 s w 4 w l V R a W 6 r U n g t k T u X 0 N V N Z i r x R K 0 u U L j T c 2 l R 3 J + U / P W i q E 2 W n J z w o 0 z 1 k I G v k r c G n K / N A h N b n o M f i 1 I w y 2 9 d 0 l I H Y D K T d x W i 2 4 j G l c a c 5 B P t 9 u t f l z H b W i h 9 k 8 F c a g h + N x c X S q G 6 v Q p c C m I s Y o Z B G E L F I d 3 6 f i U W G D O g K r B s 1 q o / d w F K N 3 j q J a n M V o 3 0 U a h D t R 5 3 l k j 9 z d Y s U 7 S S f T U X q o t b A n v o 7 w o R 4 s n q 1 h G U f Q t 4 + x F 8 e p O L W I 1 I C J R E x 6 x k 1 A F 6 + 0 z W S n a n R p v k p F a K E 5 + v M 8 0 D F Q g S s L 8 S j a i 4 z t K J B 6 9 H B n e b x H J V t 6 G R b P X Y / / D C l 2 B G 7 x V T L I L J 1 Y X m X u p G m l z T j I q x U 4 T G F 6 a a n k a C O k 0 2 s m S q g 7 h 3 m e z i 7 2 s r x D W p V F x u h N m l e x P C H b 9 J T R c 2 w 1 C S J J D j F w s 3 N 5 F L R h z B Q 1 / O r Q f 0 K r 5 7 O M 6 W R t l A + 3 W e H D k c J R x h p G B J H Q H N y 5 K V w I p 1 X s J A I o t X 1 9 s c 1 x 1 + 3 A X i k U z 4 T J 6 n P q p w j H u L 9 b O u Z 4 V R r a C 5 h Z f g z 3 j 0 g v + 5 2 / U F u e / H F g B F X E e o / B D F F g 5 S C F Y v n S D 2 B L Q 5 I d A r C 9 g p q w d b F l 0 x b p z R 0 i b X R D d 8 B p N K l 8 D Z T z F Z T n m m j k q D R + H B F z E D V n F p n D d T z 4 x D K q 1 + q w R x 9 G y 2 c M s Z 2 A r 4 E I 0 b V q J / B M 2 W N I r 6 l Z t C e / j g i V q T R l Y a Y 1 i r 6 R Q b T o k Z 1 6 G Q l j E o m B u 1 A r 5 9 9 Z z L c R 0 t l H L 5 1 B q n c B z W U L 7 T U L F n 3 Z / l P m 6 + a f V f V / R k / n d 1 5 t A u F I B L Z 1 D e V c C A Y 9 l T o u k 6 a m p P 3 p z c 0 R e K U 3 S K d H e C 0 V J V j S S U m a b R q l 8 4 h L Z b j 9 K d 5 / h x V 4 s m t j m 3 + f G C M N z y J / j g z D L i F 9 Y H 3 G S n r 5 t W j 4 v v 3 q P P 7 t 1 N v 4 r + O L + O x j M d T T n 1 d Z S s O Q 8 4 m U + I y 9 G D f j F J w C U O t 5 k i x k f T 3 f u 4 G 9 U 6 j 1 p U c y E j G z D z W 3 s 1 2 s 6 r 8 e F R q + M 7 V d R / l k q b Z J D Q z o I n T N o R U c h 1 O 6 j L a 5 t b D c K m S d y h t z F o 7 2 u a q T 6 F p I 8 8 X O 3 k d F O A 5 D w d h m C i F L K G T T s n O X X k D p Z B Y x 7 S i a 7 S X E R y d w + L 7 O u h Y 9 + Q D v c u d B 8 E k 5 p e W u B J z 9 k X s Y C 3 X m 4 9 S y j 3 3 9 y M / G s e w N o 2 e w D 9 V c n k L l I p O o w G 2 3 e B F 3 q I n v 7 W A t P I d I b w 3 1 5 R i 8 w d W C S 9 l V X i n T 3 L O k i A M w s 6 u L 8 b R 2 F X H z J R q P O J D Y p 5 Z 5 q H 7 r F G S a H t J v E 1 7 + p Y 5 3 M g f 4 / X K 9 q / e o L Z 1 A v K e A S v C U o o L r w H G V y o 1 W 4 Q F o 4 S l E 0 j z n B o q q a y 3 8 + 7 9 + A 1 / T 5 / D F I I 7 / 9 e c d V K R b L S F e r O m V a c R S M O a f Q 7 S n g q r 5 S e V d 1 a b g N G A 7 j c c K J K P W a O v Y n 1 0 / L 3 i j u H 0 K t R m 2 H s d Q d H 2 L t 4 1 Y t 4 O h c P R A q o Y Z 7 w R a H C Y a q N W p X N b 6 3 c H 3 C v W 2 h u G k r x p w C E S R x e p K R X a I c q B R O R z S P 7 3 b Y G Q t I h E d 1 y Y W k O 2 J I x S L w B o 7 i E z q J 8 j P O 9 C q 9 2 L m g o U G z 9 f b W 6 U A 0 n L v 8 J D F I 6 f s U S T t k W 6 c F y A y 8 V X Y Y z 0 o L g 1 i y e 2 j M v U i N z u P e K S A v u F R t d W n n r y P 8 t P x 4 A 0 v p 6 z Y W o R m / h b h / g C 1 6 i i 8 n o f e 0 W u l T D R c 9 d m f w E z s 7 y 7 s X F W I 6 P S X E c g k s U l B 9 x t q X V O 7 N k X q 1 q + o o e 5 X K U i u 6 u o k r Z + d R g U v n X e Q T Y b p 1 X i v 9 E Z 2 v I 2 2 L 9 S 0 4 6 H e Q V f g 2 5 U Y F b K A U N Q g d b y 6 r u e D d M W 9 c 7 Q H n x s 9 B i d 2 D + 7 Q n k d Q W k A 9 0 o + Z 6 k m E T I 4 5 4 6 S o 8 w o c + 0 5 4 L j 0 m v a f s p C 8 F t G 0 + Q 5 V R 3 Y E d y H R I + g a C / X c D s g Y q a v Y o z 9 T 0 i j y y X l s Z b C g G s x O 2 v W O j d Q 7 F x Z O o 7 b 4 w 4 o Y h X k l v z 1 I B z s D y r i E a d i n Q L q q k M F J s 6 o a O U Z k 2 c 3 G p B r 9 w c Q 7 D D J C b z Y C B d C / G I h e R 7 Q v h k U / H M P 5 J x m H R Z d S u 7 s d r / z m N 0 9 + d x M z r L z J e o 0 d R C Z A d Q J M X m f g S r J E U C s U D W K z H k M l m s T w 1 y 8 B 0 C u k + 0 s t q g 8 q 0 m r a W J E q u c Z n / r g p I 6 M q f I z R o o d o 4 C i / V S S Q I / L Z 4 p k D R P D t z F E Z C z r O q T E Z 7 A c b + f W h m P w 0 z 8 4 g S V q d R p O B z P E p v U f n u U 7 T N V J P F R O R O n C e b + 9 f 5 5 / H P / u L Z V R F w p T f C 1 g I b M J 4 V Q + D k X 6 S i z s E K M T 4 r r G 7 P K X W N 6 Z S F 0 Z 5 O B v J y b g D h Y R 2 y k d / + 1 B M 0 P E M 8 R x N 6 K k m l p a G y b P W 9 U k 3 i M x a X 9 V S B W 0 B r 4 Q d 8 3 8 J z l x l b q T O 9 v 9 E b P o a 0 P Y 6 E N a Q K Y + X f d d i F O 9 y 0 x 6 4 E 5 2 m e K J r s w 0 R j R l n v 3 e 6 N c 8 O o n K A 3 c u F J K h g 9 1 P 8 4 t N A I L L G W 2 9 A 0 O e y 7 L v r 6 + T D b n a X u o + Z r c E g f d F l K E O 5 F K B L C 8 B 0 D y D I m r w d U r B k T f v E u L J 5 t Y u r t S 8 h N v o r S c g t + / Q q F i Y N g y 8 R s Z 7 C i U 3 8 G a y C D v H M c Q W w Y g a m h U S t h d K h N z 1 K G T y V f u 9 O G Q K h i w u i l t 3 i N N G o E k f N / B P v A M K r u w 1 R s K f v p w H d L q r B T a F 6 o h 9 4 l f J D 3 s 9 5 i x e b / A t 5 S A e 2 + j 6 r 3 U k f n V a 8 p T 2 N H E 2 o 7 H S 3 M B 9 2 N b Y V V x E M 1 v P V S F b 9 8 z 1 E c G k l 3 P F S 4 C Q f 0 U B s p H 1 G c 8 E j t 4 w g P D Z P m z 0 M P p J O t 3 A c N U W A x N q J X 4 0 B 7 n o t S 0 8 S E e w f u j J 4 i T z s P L 3 m M Q + U h M v 9 d M o g S W s k P U z n J a s h i h D o b j O F 0 j o H X z D M W v A a T V P 0 g v b S U d s k 3 f J A g O y x K b / O G t 8 x 7 6 8 S u K X s f 7 2 L 7 + 1 g X Q 6 0 E 5 + P x R x E x c l i k 9 Y 9 a v S o d u t c I S i d h h u N w 7 a N 8 d r s f 6 H B Y x / x c i V R P F u B 1 L t 0 G A 3 4 n j J 2 2 + p c 5 t M s n J l C d N h k j Z R C y K H g i Q l 6 D 3 j A H L b m A 8 c M + M p k G W s Y R W C n Z b 5 Z C V Z 9 D d m A I Z Q q T m d o 8 p y W N L q V b V D h z t 8 q + S S r Z 8 i c Y c 3 w M A a m z P I Q V w 2 a i j P r c j x D t k 0 l X U Y r 1 y q S X z y K W X k S 1 9 f C 6 J f c y O q 3 S W Y R j f B Z U 8 P r c C 5 3 2 Y 9 3 W y E I H b b 2 B I E J h J 1 Q M F b 6 G s v k k D Y C s p l 0 / p 1 a d u Y b A O Y r 4 u O w n p c O n I Z A l J X 5 b d v M 7 w H u i B 6 Z h q l a b V J Q o X p y w 8 Z j 7 V Q z f m w Y c H m v R 0 y d o 0 K Z K O B 8 f U o s L p c F J h O c Y i K 3 2 P 5 Q V A k 2 y j U Q 8 z G d F M r T h f v c C e x l D 7 Y S G m 6 c + n M G o 2 o l j / X i u x f q k h F R B B G 1 Y t H 6 G e w 2 e d e N t l H Y D r 3 g K 4 U Q G b Z 1 8 9 A Y H W W I n W Z v U 7 n R 7 U t 1 r h q I z c J v L 8 F S j / u 2 h 5 r v 4 B I T u N K p 1 x k G 0 4 v n T m L 0 S Q b t h I a 7 J 1 j E U M J / e i N Z a E h x a Y g m j + 0 v I 9 F L I M h 9 l P N N Z 8 S q N V G L p P l j x M V S n f k h v d g + S u W 9 B 7 x / C 3 F y A m c s + 4 6 8 o x / E o F V h i U M Y u 2 z P s d y C 7 G K 7 H y j y d / O v z / w 7 j W 9 4 8 a Z V P B Y 3 1 l n D w j i K 9 z S c 4 B g 5 j l z j 0 4 p u I 9 M l u 6 T I J / S 0 k x 2 R P p 1 W j l T / f h M E 4 q r N S V 1 P L 4 0 0 q Z D N / n h 5 x V N V r e h z P U j O B b D a J 7 5 8 P Y 9 A 9 g y e O X U R V W i m X 3 q Y H H k B V e x o 5 e j i J p y J S l b 4 h I y y b 3 v W 2 n 6 f H C 8 N Y 1 0 1 r 7 / B u K d Q K 5 F n s 1 A l J y 8 + e C f Q N B a 8 R u 4 z C 3 O s I 0 s f p q d Y n J B Y b b 6 t / h W u u Z M N u B G 3 G A X H Z 0 0 m a m G x B R 3 a C O D L p M L R v X 5 + q G p 8 q S L W w j 4 W q j g G c 6 s y D x L c u y R H I f r K b Q B k P Q Z q j H E U 1 f 0 0 l N d z a A p Y X + p C b K i N q D 1 N Y + t V 3 u 0 E V j r E A M 1 I g / U q h V a v T + C y g V k l D Z y y h B b 0 q h W / o I X q Z G Y r + A i I J x h B z 0 2 j Y S f z B U / S i p M 8 y j x a 0 l h A w n t J 1 H 3 a E Y 6 x l E M l y f K c k G T S B X O E u v H X p n N r y 5 V P H K K h d f Q h o H X 0 G z b 7 D 6 2 R s h f r d C N E z u H 6 d V n Q S A 4 f n c P B g E v F s E R d y P l J O F d G x X 4 V F A 1 l v m b z 2 Y R Q u t E n n 5 t F 3 9 + r 0 g C S E T M 1 B s 3 S F n 9 m H U D y O i 5 c W M T 4 + r B Q q 4 S / g U / e 8 D v f s W Z i H D 8 L l c 2 g M b L / 5 m q y J S 2 n z s O N 9 q D b L H M P V p f d 7 i X d b o a 4 H r T j 9 E n n d a l p c u u x k h w 4 h X 6 p j u X k R L a + s J r k 6 r W k D 5 J q X O f B R t U B s q 1 K N t Z C u N n 5 j C m 1 y e p 3 U S j c Y a 4 w + g b p k V 7 f t h r M 9 J E 2 e y 1 P I I 1 F V O D u U X L X m M o / l L P 0 Q v c P H 0 Z I d J T a u b 6 I A B t 0 e E C s w U K K X S a O 5 / A b 8 m M z 1 a D Q m D T o D j w p b g 0 F r L f G C 2 y q i f P l v U d G f R u l q H v W c t J u K U D H W N 6 m x 4 z M Y O 3 A e m W O / R M W J I h p u w X E C / M I 3 G P y b y / j r e 2 O w D 6 0 2 q l x B 5 M y / h f n A w / Q w Y y i 3 + m G 0 z / J K D H z x 7 5 e w 3 F / E / 3 D 4 E z i y b 7 U u z 2 N s K / 3 M 5 X q l 9 K i 2 O I N L J + m l K 3 c j G h p E w z y B D 3 + 6 g r x x D + I y u S 3 3 U C c t j c X p 2 R k T z u / n M 5 h G 7 7 H 1 x l J r z E K L 9 E J z + S + f 9 + V r T Y y n p / H 9 u S d J 6 x r 4 3 J H T 0 M 7 9 E I 0 0 a X r 2 Y X j b 9 M G X Q l O B r e V Q X z o L j 3 Q 4 a q 2 v K 9 w r v B c e S i p q O l n A 9 c j Y j I n P n z s T j A w P k k Z 1 s l 9 B + S T i / X e i W m p S k E i j m n N k F 1 J B z I D T Z s A p J S 6 k P V L S I n c j l l s z D N I o W l 8 G y J K S D d o F B s + L D H i X e A 7 Z Y U 4 U K N F Z s B Y e u y l l 6 o R Z U j d n q a U Y Q i f W K p R A Q q r F 3 B U c H K V g L l 6 F q f q S d y D 1 h R 4 p k X o A B m O n x W + j 9 + g v o j b z A 0 Q G H 6 e A M a L i v b V z L y I 1 9 g R K 8 + d V Q / 3 2 w r e R G v + 0 F E a g M H W C s d V x f g 8 p l 9 / q u P 7 m I t L J a T i T 8 2 i M / 0 7 n y 9 Y g W P g O L r X u x n L u D T x x c D 9 d + 0 r z l g 7 0 y W 8 g d q g H 3 l u n U O l / G A b j N B l L y Z a d O F / E m Z k 8 / v G n 1 / + N o D H 1 N Q 5 K F J H R n 0 W 7 M k E q m q I i L G P + / B u Y P H M 3 P e c A h h 4 + h 8 E j 6 2 s K m / O X G S P d D y 1 2 D d G e 9 U L u 1 W e U 0 Z N m L 4 L Z u R z p 9 C X 4 x g B + O H M H P j V + B t V K A 7 X Q f R Q o D W E j Q D b m Y + P q a V l u k w n O w m A c 6 D E G t z a 0 o N 5 L v J s K t b b y f C v I H J V W K e W D K 1 e n M T b a i 3 T K p j e Z U + U 9 z f w 5 + N L c Q 7 i G G e 0 o h B 5 l o E 2 a x p t Q X Q F I b U i 4 l Z L x A 9 3 T 3 g 6 I I p k 4 / e Z V 3 H P X A V p Z v 9 t z b 2 O 8 0 c H 0 U h m H + h 1 4 7 Q o 9 F + O Y N V X m q r w m / y z i o 4 + h k s / z d 6 R p t l R d n A X i x + l 5 a 6 R + M 0 j 0 H 6 a B i K I y 9 V 1 a 7 b s o u 1 u X M R m F 5 x G L 5 E j x 7 o B P 2 r g R m l t H w n 4 V 7 W o U d W 1 I L R s v l J v 4 x i u X 8 S t 3 x z E 8 e F V c G 2 r t 4 x x T k 2 M v J V e M l z x 3 R 8 M j V R Y m K Z 5 P w Z b W Z C 6 f m 5 n o T D G E Z 7 6 C F 1 4 5 A o P X 1 H v n K Y z c 3 2 k b J m n 3 2 v L 9 H J c C s n e s 9 0 4 r M F C n 5 6 U C M J b M 5 6 p q n q + d e w 5 2 + l 7 U F 1 / i 7 z l + p P q h a C + p Z 5 b G V n Z J F 1 8 / z r H V S D 9 d x O r P w c w c 5 / f Q E I d u j 2 d a w b u p U M v N 8 + 9 U T m y E x M d q P 6 m V p I R B L z M z s 8 j 4 p O O t f F l p 9 x 4 h G j U w M b l I R V 1 N U C b j U c R i U T h U p m q r 0 z 1 p J y y U X G T 9 1 x H L j K H p 2 P S O n d 0 e p A I j H r f p g Y t q e b f A K 5 x G c v Q h C v 0 U G u U 5 e o k H 4 T f n 6 Q Y u I z 7 8 h F p 8 i N A 4 B X x z z B i 5 9 h V Y Q y m U j E 9 R B j v Z U F H a y z N F H B x O I Z H 7 J r z 0 C G p O E j Y 9 v P T h + z d / M 4 9 n h i f x B 8 0 o f u 9 j M V R y F s z e w 7 z O E K z o A N q F V 2 B n 7 u N z C E g d t 6 b V k q C Q B I o z / 3 3 Y q q v Q y k h x / G b / n F 7 I w f M n 7 4 H h H M X o g 6 f R e / h R l F S 6 v A + R f q G M 2 w g 6 r b A 8 e + l l X i r W k U p H M V M 0 0 I / T i G Q Y O w U 0 r n 4 F f u U q F c 8 l G 6 n C z D 7 C f 0 v w q h d h 9 z 5 G B X y F C v U h u t / b a W Q 7 e D c V S l B u z 6 D Q u t J 9 t w p J s f e H 7 1 6 f 5 Z M H 1 G w 2 V T l P f 3 9 S 9 Z 5 7 t y 9 Y 4 q Q r V y S w H l K L A 1 c g 1 7 H S B 6 / Q 0 J C J X P / C p H 8 A G l d 5 L z 2 o L k 9 T U e 6 E 2 b 6 I Z n k J Z s 8 T C B h / G F i G H e t H v U T L Y y S h h 9 f H B d K g x C + 8 i O T 4 x 9 B Y Z K w V k f 1 9 x T t 3 r H i 8 8 H U E 9 S Z q 0 p q r i + d P z + C / y b 2 A j 0 0 2 8 H / 9 v W E U i x l E + w 6 i I d f j F l B v 1 P B H P 7 6 G / + q T B q n Z O N q J Y / y 3 o j x v K / c a Q g M f h 5 t / H q H M / X B a s g v j a k X 4 W j C i R N t P v q P I A v F U C Z v 3 p S 0 h X x n A q e + Q q v u 9 O P a R O e j B R + h N 3 k R q / / a V 4 J L t q y 2 8 j l D f 4 4 w j G z R i E V I 4 D f 2 J z n i 7 h d c U K z E T d 6 j 7 F 4 g B 8 e s T 0 B n X t c p T c C N H r m v w 9 g r v t n w K m l 6 B n m p J v Z R h o 3 d a W S u l S 2 H q i t z K L 0 O h E H p 6 0 p i a Y k B Z q 9 M j t F S q W t Y c y U v F T K v G c E 8 h F R B n z 1 7 D g Q O D j G l c Z a F X X i v K J F m v 3 S i T Q D Y E C C c P Y D 7 n I 5 L O M O g + i 5 D M 3 W g k V 6 R L o Z D D c 5 t o t l P Q Y 0 c 3 K Z N A 4 k K z 7 + O o F g o c H 5 c K b y H G l 1 R 1 + L l n o S f j a I V W J 2 8 F I 3 1 x p J e T O H 4 0 j e Z s C 3 r 2 I Z R z V G j D h 6 / F k E E B / 5 e P 5 B A L p e H G B u E 1 5 l U H W M 1 M w e 5 O 6 G q R Q 0 p e L d t W p U p b o b Z 4 B k b 7 m v p Z g m U 3 L y 2 + e t B e n q Q l a E C P j + L B z 3 A c U c S 1 E 4 w H W 1 W k + q r q 8 9 t B 4 j H V u Z a Q B X a C l b 2 Y B G b m Q S p m g 9 6 I X r s L m a 8 z Y g f g t Y o I x 3 t h M 7 a S W r 2 q G J C f Q o S N D H p C R 7 E v 9 m G M x R 6 H r O J d m R J R H q q l V i d y 4 K x V Q Z U l B d I x t d 5 o K S v Q q L e U 5 5 K J w F R C F g m a 6 m c R d J l g l X 9 v 1 V o I 1 a v X + R 2 S / t 7 i X L L + X / p W X 6 8 L 6 F b I 1 X w M x x c Z D g 6 i O H W i M 9 8 S 2 V B a s g U k V p P q B t k / a C 2 C J g P 4 5 l V E e z N o 1 i N o N Q 0 Y i T H l 5 Q X R s / 9 P K k U M t Q P / R L 0 X u N V L C M f S i D R f 4 J s 2 a v W k d N K D 3 f M h K l O I n q S A F m P X / / u P 4 z h Z L + C P P j 2 I d L a H s a u t 2 n J J T O V x r M W g 6 f y f T 7 q l G X w G r T J k 2 b Y o P P Q E T K f E u O 4 c 6 v 7 D 9 E h t L F + i 0 h f j m L r 6 G h 7 9 m Q K M n s 6 K 4 E 3 g o L v l k 7 C T d 6 s 2 z i q Z x O t z P B r U N X P 7 K g 5 t T N B 7 t 2 A m 7 + B 3 t F B v 5 5 E M D a G d f 4 W 0 2 i P 1 e 1 w 9 Q 2 n Q L 3 9 7 u z z W r c r c X k M 9 f W n D J Y s G Z Q P o F Y h X E C / B C J S D a j D u i J E 6 Z T A 4 k E Y 8 E Y J L B a p U 6 r h 4 c V r t X 6 T R Q k o T y d 3 A t q V J v U 4 P Y b z z k o W C 0 9 d I x b r d T j e i 4 h R Q b F 6 h m 5 1 B 3 p k g l 5 3 u / m Z 3 6 I n p a A W M D x t F t Z v f b p R J 0 B c P N i m T Q E q M o s 4 s D C q J 9 P W L x n V E j B K c x e 9 D k + L X + x 9 E b f z 3 u p / u w E o c h j H 9 D x S 4 K L z l J e i 9 9 5 D e f Z J 0 r w j Z 9 L o + + y y s v o 9 g s p 5 D p b + K J W e U 3 m t B l Q f 5 z i L K p H O / + e X v 4 5 / + + U / U + a T 7 r K Z H Y Y b 7 U S 1 O 4 z f / 8 g z + 6 Z d O w Q 3 1 8 J d 8 F r k 3 U Z m l J 0 w O I t J X Q t Q 4 j N e f l X v Z P M A S W / q 1 t 2 l w Z E 0 c v d 3 y c 0 q Z 5 N m u V S a B q m y x + v j Z I V V d I U 1 Z R J k E R v I u W O E E z 3 W R 4 V g N v R w / 6 V Y l T E h i 3 5 9 2 v K M B k v q U Z o C y K 9 x W E C 8 k S i b 9 7 D p 0 T L x Y i L H O C A Y G e l V X 0 1 y + q D z b T h C l W 1 g s Y D l X Q j 5 f Q r V a Q 7 V W Y 3 z h Y H R f P w 3 3 B k / A Z y 9 W O c + 4 w 7 Q 6 5 R G + 1 J 6 R n t I v q v c 3 g m r u G u n e 1 e 6 7 6 8 M i f d k K 0 q h F 7 x 9 G 2 x q n J x q E o 4 + p y n x K G C L R B t r u X d C a l 1 S w L v N x l F g K q A 8 7 Y 0 N L R O A c + F 2 0 n I A W / S W 0 K t O w 4 v s R G v s 1 N J e e x b / / t f v w z U / 8 r J p 7 U g k S 1 4 E v v c K d G l q R N s q m p P 8 7 4 y R 7 A r u N W T g M i O u Z F i q W q 1 Y M B B x X n / E M c D + a j S V k x u k 1 + r 6 P k P N R X H r 2 O z y + e l + S M Q z o Y a Q o V j y T z B 1 Z f U / C K 7 + F R L K T F J F 5 v r U Q Z f a a S z A C 0 t H u t Q h 0 k 0 o e v w e e 6 y F k e 2 p F s c b n J C t e R b E k p f 7 T j H V J C Y F Q v + m C g X 3 Z G x d W i b X m 5 0 u M w Z J K + T Z C Y q T F p Q K G B r O k j z u f X 6 6 j U O e D D C T 2 a J D S d B 5 a s Z 5 C O r q 6 T x X 9 G x L m I E w G y i t w v T Y V l x Y i 2 P r h h Y 0 y j Y L s h n 7 z W / N I V 1 o j E V b X E x t 9 H O X F C 7 A y D z A I K S M Z f h 3 l 5 n 0 M 4 F 9 C c t / T H O U Q l a p O a l Z D y H s T b f s I D Y e J R u 4 c Q r 2 P 8 D J j / M z K t d J w k T b Z s T 5 4 9 v 4 O h a T 3 N / x F N J Z e p Z e 7 A 1 5 k H 2 Y q p z C e e g y 1 K / + R i k A K P v 5 r K j s n 3 k M c S G j u 6 1 h q / A Y V z 0 N 8 3 I U h 4 0 G F P v 1 3 z 0 C r P I 7 B B 1 5 H / 7 E n 0 J b d O 6 I D c I q n 0 Y y M w 6 5 I 5 6 W P o 5 1 7 W d E 2 y X w u l K L o 6 e 9 F e I u k n V 8 8 R S p K F h P v L I J c C / F 6 X u E F e q 3 j V N h K p 9 M s s V z V k I 0 F p K 3 q 7 S 3 h / U b 5 N i n U C s Q 9 y w L A G 9 2 y U 6 j b / D y V Z i i j i i s T t M b C u Q W d x v y D 7 / T I 2 w p T R d n q Z o G m j p Z P W + + t B D L X I X N g s k R g I 6 J G D + m H T T o 4 h 7 A u e 1 l t 3 d u h t f A j Z A 8 8 j U q x 8 E 4 6 / U Z g L T y L 6 C j 9 4 8 I 8 q t l f o w b T e w b z / G c e V m l B d Y G q J H + p + 2 m C g i V L 3 c M U P r s / B C 9 f p / C O w A / t R 2 P u u z y X t P x a A 1 r 8 y a k r s E w X A 5 k e 0 t N e e p E 6 F Y U e b f G H C K X H 4 U b u h q H J E o z X E I 4 P w r d X E y O R m a 9 g t v a L M O 0 0 P z s J O 7 0 6 D y e t B Z 7 7 8 m t I m n f h w C M / R O r Q F + B Q e a z s I 9 A d e u 4 Q v W 6 r S R r Z A 6 f w J u z U E U h j G I l t Y 7 H N p W I q n q q e V R 1 o w 7 1 b 7 1 j o k Q K b 0 i + k N c s Q 7 3 5 l P J q M 2 6 W B z K 3 u t L J R o S o t X T U W e q + w r f + V I F K U S W 5 8 q 9 d E f s P 0 e B e i L M P D W V r L z s 1 K I k M e h l C 5 Q 4 e G t l U m C Y A r T p M K e Y 5 u J 7 + l M g l E q E r 1 r e d m 6 l 5 O K Z O g y Q B f P r s V Q g N P o 3 z t u 4 i n M q Q t V N 5 t U K c S V N r z 3 X d d M P A P x / N w L 7 y B d r u r s G Y M r n U Q T r M K 6 + B j c K c 3 x H e 6 q Z p n G t 4 8 q e I S m v F H S P O u Q X f n k R p 5 A s 2 5 f + h + s I N S u Y A / u H g S / 8 U z b 8 H 0 Z x V V 9 K p v q x X V o e H P w q n M w l t 8 W X 3 W T t 8 F 3 1 i t s t f o x e Y a P 4 d Q p J 9 E a 7 0 y q X 4 c Z A a P / V w W d W c K l 1 7 5 E D 3 Q L E / S 2 W 5 G 1 6 X 3 u 6 m U S W B n 7 k W 7 c E r N L 4 U j N u b m l t X x t V D x V P Q w w j 0 P M c 6 r d I + u h 0 H F D k K 8 H j 5 f D Q 6 a C z 9 R v R l k Y a n s t L K X O D F l K 6 V 6 r 3 D d b 5 Y b 3 + q 1 n 5 S w 7 W k q P b o R U r g q l E 7 6 D 3 i e / N 6 A 0 w 4 2 t U F e g W w i 3 f I r p H e T f H d 9 i 5 W M 7 J z 6 X U F j m w c s M H o / g 8 K V b y K R H S R L W 0 0 B r 0 W U 8 U D L W / 9 d 4 c t / h m D m C n T + X W v g q e 5 R g Q Z 7 8 D M w m 6 d R 3 d d p U L k W M 7 W T M F P 0 1 g 7 j v 1 C a M v x Z C v O S i k k T Q / e h M f N t 9 b n G x J e R S S f x S / V x / B / u e R x B 7 H 4 V Q 9 U w j t / 9 q 7 P 4 8 r e f p z d 5 F I b l o z 3 3 T e X 9 4 q E 3 E Z 3 6 Y 4 S v f p m x D Z X a 7 k e z P o X Y U C f 9 7 d C 7 C S Q r a 8 X C y u s 8 + J k m l c f F y b / N w U 4 e U P G S Z x 1 Q 5 V d r Y f U 8 D t 2 T / Y S f I e v o x e x 8 j v H h e q M o l T J u / R p p + R b F x + 9 A g 0 U K K X 0 M 7 R A N T H u G F 1 b C Y N J X Z W S V b l f e W 8 X H D 5 M V v R 8 9 1 G 4 g A b u k s I s N H d O k a t L A v 9 M r Y O f B E Z V R 8 1 / U L 5 k D k / Z M 0 Q 3 F r D v B 0 D 1 U m 9 e v B 6 z 5 2 3 s f Q W j o 5 9 S E b 3 r o T r S X v t 8 9 u h Y a e s M y k d u F W 4 e 9 b w B B K o t a a 1 R 1 R V 0 L j d R P C 4 f V a y P U F p P t N q 3 9 q j C a P R + C 3 6 C A e j Z S o w + r + E u z Q h R 0 H f / L L z y G J + / v x B y y i P C N i / P I 7 c v j t Y o N p 3 w F k d Q + h F J H 0 Z j 9 H t 1 7 H U a G P H P s A A r 5 T 1 J o X a Q O S F s x C 2 6 j B S f Y b I D C g w 9 i / / 0 v I K Y f w + m / f Q Z G m t 8 v 3 m Y D 2 s V z a l + w 8 N D H O e Y + e v t 6 4 D Z d t J q 8 l z V y K w s J J d 7 S G 5 1 W b N t B 7 k V P P w H p f m U x K P M L P 1 E 1 m Y n u 3 K L s G u T Q U I t c b H q J v P A l u Z 8 Z y t v 7 C X U 3 j 2 v V 5 7 e P o W 4 F c k L J 5 s j g S M N K F Q 8 T 8 r h k W x t D D y B b 1 W z E c u t 8 9 6 f r o 9 m I k I Z 0 d t H b C V l a X d V Q c w e o p Q v t y 6 r X e d N N 8 K G v L u 5 b i 8 i F / w B r / y C V o o p z 9 n 6 M x a X 3 3 6 o Q W k s v I h x b R C U q b c L W w 7 7 6 d d j G I l r R o 3 D 7 P t E 9 2 o F D Q Q w n G F P 5 H q / F o 5 f Y u p h 0 d v I 0 o t E I 0 r 2 H 0 J z + K 5 F O x E Y / h S h e R d n 7 M I q X d Z h W H M n R P P z m B S r C / S r e V L S M a P O B / N 7 X f o B h J 4 z / x 2 8 M M 4 Y 7 g K v P f R 3 V m S 8 w l n o B + x 5 e n Z 9 y y x c Z u / W T r V r I z U 9 Q 4 C 3 + r K F q H E E q I u V J O u Y X 8 x g e X J / Y 8 c u k i D Q c V s 9 u d o A P 4 C w 9 h 1 D P g 2 g u n W B 8 + S S v l s K y h W I r q M y u 3 J F A o 3 z p S p 4 q j o 6 h h K x T U r 9 4 V 7 H U P I e G u 6 y u S 3 B b 1 F z u S z z X S K p T i S z v J a a S 2 E u X K o V t v t X A 7 t t Q i T L J K t 3 r Q b W L v g 5 k p 3 Y v d C f q h W u I J a J o 5 1 7 i w 9 t g Z 7 w m l W m Y X s Z B w / 4 Q h m O b W 0 r Z s l v h 5 N Y 7 h 9 t x h z S x H 3 5 y c z b M j o + h 3 V i G o d E M u 5 L B X P v d M m n e o H e Y R n 8 6 j H S f L P r 0 E B 7 + H M I j v 4 j a 5 N 9 z 4 A w U L j V g h z O w E 1 f p w U 7 z 3 1 F o z Y u M j V Z p t m x p W o 7 W c S 4 o M + 7 K 0 N P k c O D D v 4 y G / j r y F x 9 C Y e J 5 u J X L p K X S F m 0 c 1 c X X M V O O I T t 0 F 6 z 0 E R V n R R s v o + a Y m C 4 Z G B z o U V M l 3 h p X p c X v R r T v H i p 0 r n t k J 5 A m 9 3 2 E n k 6 n 0 Q s o j H Q 9 t P S y i Y L s / I j a W 7 y W J Q S t e f U v g g Z l p E a r / D a v h W z B n 0 O o Q i o a b 0 I K a Z a q h j L k 8 v P G x 7 c T 2 m Q P N 4 u + 8 B 3 v K J M 0 d z H + x X / 5 W / 9 q r 7 o a z d U Y P z C I T 2 y x T k Z S p K J I 4 q 1 K z a 0 3 X / P Q h L t h j d F O K D W S D G y v o z B B a N c L I a V 6 o l G a Q b J v P w P s Z V K n V W 8 R m / 8 z u o i r 8 N t 8 7 P 0 f 5 / 2 s T 8 p o X g v h V I F x 4 A H 4 s Q 2 d c e g B I / F O Q N 8 0 7 6 I C b 3 b P s t v H f P 5 l p J J H O j u E h D K 0 2 i 9 w v F x Q 1 h C 2 L D W Z L O V F s r x C 2 i 9 L K t q X p n i g 1 2 z f R U F a g J 1 u w U r d h V b h I q Q 9 m c w v 8 c Y 6 3 1 l + D Z 8 / / B h + + 1 g A I z z M O I w 0 m 2 Z 9 6 F g / r r 0 5 g 9 J M H 4 b u G 0 a j c B q O M Y h 4 9 j C S a 2 x W Y M R g R U d g 8 B m l Y 5 b K B I e F 3 r p t N F p t 2 D Z j I 4 5 L S z X o H K a i e F S U L R 7 0 B k g t o p Q u q R 6 C M o c m K 6 Y 1 u z O d I J r B 7 1 U b q 8 s x j T E e Y 0 T Z x V 7 q L G X J S j z T B 6 1 1 D Z a 7 i H g 8 x W e j q / i + 2 N T F q a l K l 5 0 w U 3 u J x s y m n G z N T K 6 H s J 5 W X a + G o s e h O Z X z Q X m e l o A n l E 2 b Z f 5 I t v r X p O f C N t R j O y w 1 L p B L L m E 8 I V v T b + 1 / R Z c b d N M r r c P W w y X t u 9 z 9 e X e Q X R V N g 5 Z 9 G 4 T 0 D B L b p M + 3 g 8 z w R y x Z Y N i P 2 v J 5 + J V l p M J z Q D S O q v Y R B F s s q 9 A b 8 4 i H 3 0 L Z / z A F Y I O n p Y C k 9 B / R a t d R D f 0 M P 7 w 9 B f V q U w h F w 6 p y o t 2 s q A a a a u 2 Z W 6 U A 1 a D z 2 f j i Q U B h s r M o l G a B v P R x C B B O P o 8 Q A / 8 V u M W 3 6 K k G K V T S i 2 8 K 0 Y H j q M 1 R 2 H v X b M h M i W u X z t J K Z 3 D u O / T U W g U P / S K F s p v p W 4 f A g 1 d 4 k f H a Y 3 S k p 2 A m S d U 4 / u L 5 x E A u C A X k n w U O r 9 2 R v o 6 j P G + M i n v 9 e P d m o T w R / + c 3 p 2 B 4 C w i n x 9 E o T s O 3 x r r z j L p q / i 8 M K R 2 V y f X N k L Y P s / V X V V 3 e z U I a 1 I i R 1 Q r L M w F K L y q F k v 1 f y X d g y W 5 5 Z h S t e k X N 1 O 8 W Z Y d B K S 2 h p X X 6 t m 0 F G Y C d u O 6 N x F E X 5 w / z Y Z o Y y d K r R L b O 6 E n R Y k / o x t s C S 1 s z m k n q R p Z n q F J 4 U w i q O b T c J l q N O o 1 O t 9 d 4 F + b C s 4 i E F l B J / 0 r 3 y B q s K B T / r h p e r 1 C F 5 q S y 6 u m Q b K 2 z F U j 5 C i f h t m T T u C S / d 5 / a T i h w K i q T W l k c g s 3 n l k g 8 D y 9 x i E Y w u s 4 D O v l X E Z K N B z j o k s A I D 3 2 a R / k A R J H K b 8 M M Z + G 1 l q j I M 2 h b H 8 K l 7 9 P D 6 G / h Q 7 + + 3 i i K N z D c e T i 1 B W V o p d m n H h p G s 3 g V e p R K 3 p i C l n o I r Z b L a + k w A o e e L p I c g u N H 1 W L D 2 4 G N 1 E 4 2 B Z R d I 0 P U c N k 8 r 5 a b U J t w C w u T 0 j r Z U l Q t i i R b u h 0 x 1 7 Z J C Q n U Z Q l 3 v U q t 3 q G b 0 F p 4 5 L h z t T c R N 7 N I r 8 2 O r c F S V V e b U G + H f I u 0 i l x a g t P r l R a d n b k T j m v j U A + D 5 v h q 9 c R G x I 0 h y D a P u 4 V b u U J n F O J V D K t R T / r f h V 8 s o u r 3 I T r 6 0 X c E 1 m 3 m 4 T Z I 8 6 q z i P N v d C r O Z P o e Z E N 9 p F p l e r q 6 E k m J G z P 9 H i m k h n K J l E b 9 d Q e y 6 4 N g x Q B J 2 t q g o n r t u n o G u k n h T Z A m y s Y K 9 D R 0 O 2 o n e S O y D / k J e v r I C I V 4 E o N H W v w E Y 7 Q 2 P R n p p 5 r + d i j 8 i W P w 6 5 2 E i 0 i f 6 i 3 f n I d J W u r R e L Z b D c R T w 2 h V Z v g 9 d 2 P u z E t Y P v c 4 t P T r u P c z H Y s t 9 Y S y N q 0 t P e 8 z U g r V g K n V G P f x 2 t 0 F G P E 7 V Y Z P 9 t s q 1 n R k M 6 t j 3 V G q w a 5 S d e 5 R N r X W p B F Q Z n 0 P + Z v B R o V a C 6 n S D 3 j v 8 V 5 S e F 6 z L B w 1 0 w 8 q i i m Z a K G s O 8 n i z W D H L J 9 b P q c 0 v e 3 S 4 j B Y d s n b p Q h W N T K k V X 2 n 2 W I X 0 l h 9 r n 6 a N C u F w d j W z V L E Q u w 0 O y 4 T q Y 5 0 R r 2 O M g m K t T Q m l s d x 7 9 g b K n O 4 H W S Z o p T b 7 w Y i t C E j h 6 a U J j G m k p 0 x k o 2 / h 5 7 K o O S S z u k h C m 0 Z G o U d L g N v B t H R n n v I 0 8 / w u q X r 0 t r Y S t a T 8 T 7 o D T R P 6 h w L q D a 2 8 0 Q d a L Z w J t 6 L 7 E Y u W 5 U a 9 I z 1 c 6 Q U E V 7 P M B W u 4 x W b V Q b i + T 4 0 a 4 v o u 8 t G J P 8 3 q M S e 5 t / x + x i 7 e F Q a a a o p E + T L 9 E J 9 k a P Q K u c R S h y E V K A 7 b V 5 p 8 5 y K X f x A h 7 m m W P j K s z 9 E b f b D S B y 9 g t E D L u z k K C q l J c Q y q 2 P o 5 l 6 m A h 5 R X s 7 O P s Z x M d R e y r I 5 X q X a o I F b 9 d 5 O 4 R Q s K w Q t 3 m n 4 G d T 4 N 8 m D j H M 2 V 1 7 c K H Z S q L X w Z Q K / e R F 2 v B 8 N f Q S 5 5 i X 0 R u 5 A q R 5 R 1 y x G T y r 2 b x U 7 n k J K 8 2 X X B k 3 i G m m I S B s o F h O h f l q d z Z u X 2 Q w e B S 1 / a 2 8 h u w x e r 9 T E 8 S u 7 U i Z B O t Z Z J 1 R v 7 U w n J A v j + J 3 J z e t C K I M W p Y e K Q W u c h 3 H t 6 2 h P T V I I q k q Z B E I f 5 t 1 p V K w U a c 7 j V D 5 + Q 7 2 M 6 n K V H k h D p R F i n B j G N 1 5 5 G X / x / E s 4 X 3 g L / r n v Q c t f h C 4 p K K H W 2 7 y 8 d o N O i P G J Z V L Q T X r L i 9 B o n K R C f k W Z f J c K s R i H R / q Z P R Z C C D R 0 Y Y N M k v S U 3 l G P D M L K H O d j e h q h v o 9 j J H G c C h 9 V m 3 B r l q 3 i C b 3 + B m z S W S 0 0 u E 6 Z B A c / 8 n G 4 4 R d Q P r + P 3 k + W c d h r l E l q D V + C m W C c r T m w e 2 h U q U w C i Y 0 F 7 f Z q Z l F g Z x 6 g 9 + r j n / q 8 n 0 u 8 H / F o W 2 d D b x c k Q a O n P 8 y x c 9 E o / I j X r t P 0 m a p o V 1 Y k 7 4 U y C a 5 7 G i P 9 K N 3 / k 9 B 7 n 4 b Z 8 y T f P 8 i H u 5 2 1 X 0 t K N y u O 9 P P e C Z r m 8 a 9 u 3 A U v V S i M 1 4 F K S e 8 C s u a o 7 S d I C e J o 6 7 0 I 9 Y x C H 3 k Y 3 s z 6 c q K h 2 H H E q Q D S u C O o X a C w 8 / H E E r A i I Z X c K d d a + H / N V f E f 5 h w M 2 I / A T d 5 J 2 p i H X 9 u 8 f H o t p I / F T P M I J t 9 + h h Q p D I u C 2 1 7 8 L p p z 3 4 d T v s R h b S N / k Z S P t D C c 5 b n o z T 1 p G B P L 8 u d u s 8 I t I B R U d v g o F G q 8 j h M I x Y f g 0 0 J v 1 2 P u g Z 9 7 C n X t T Z z 7 Q Y z P p J u c o v e T H d 0 N a b d r 9 n X i r j U t n K N d Y 5 n N J N T S n r X w 9 Y z y 1 q E E D X H 1 N N B t y v n u Q o N P p t L f 9 y B 6 f N l L q 3 P v + 3 t c V b e 6 F 7 g F v d w u o u s c F + V Y C 5 m A u 9 5 e u U 2 X N O c G M Z q d Q r m R R K u 9 P X 2 w d W n 7 1 e H v O 0 H a p s 1 U X 4 V L u i U 8 2 w z 1 k B Z N Q 7 v y D J w u X V k L a e w o d D J c l k w g P e u a 9 H w i F s J v k 2 b 9 W m Q / Q r a N l n S d N U j N q H z X w x 8 + / w P 8 k 1 N 1 1 O s t 4 d 2 w + 5 5 G e t + T i H D 8 3 K a O C G l a s z U D O z 3 G + K g E J 0 9 6 p z P W 8 q j 0 E m d t g P Q h l 0 T I t b l 5 h O r P I 5 L e j 0 A p 0 w 6 P n 7 9 7 9 J e k J V s J J / 5 S j A C / O / c i 2 s 0 i 4 7 I H e D 5 D B f v h n r v 5 q 4 4 R l F 7 1 K 4 L Z l v U 9 a 2 A E j L e o S L I F D q K b x / J d A 5 9 Z v R l B u m + E 9 m F 1 y u V a d x v U W 8 V N K 5 Q R 2 j p R I e 1 4 B Z I N W w v Z p V 0 S E j u h H Z S 7 P + 0 e v Y k 8 7 t v 3 B u Z K 2 3 X X o S J b O 8 c t K 0 j L M p D 8 G f 6 0 q v h a J A L j j u N w N 1 R S y 2 T g b O 0 1 J Z R W X w L e 4 v q J T D E r v / H 0 M X z x 0 3 f z M z T o U d J D 2 4 L e z Y B t B 5 m D 2 V 8 K o T W c x / d f X 0 J g y e b h D K J b J h Y n U m g t p d C g Z + g 5 k k S Y s Z 4 V c a F l q R x S d F u c 7 k y E y v q r F Y i C 6 R o K 8 2 f R 5 7 6 E W M 8 x e G F p 4 b y d Q V y F T g / 5 8 C + R K v p R / O h P f 0 z v 0 k c K u Z p y l 0 Y u T v E i P H q 8 F S x 2 n 7 E k J v K 5 1 c y r 5 z D u T D 6 M 2 u J r c u L u 0 f c G M q d V m H 4 D Y W 2 1 d O x Q r 4 u 5 8 t b e + k Z w 0 w p V W 7 5 I i / V C 9 1 0 H r c W X k F w i n V B b g K 4 X n A d G n O v u m x s 3 N 8 d l u 4 E E l P t 7 5 2 h N N 8 + b p a 2 d t x 9 Z g a S l U 8 k Y e v s + v W 5 / X S 1 O z x Y m 7 V m T I h d Y 9 A i q W s K p M H 6 J o D E g 6 e i d Q C W N k m b Y 0 p J 5 B 3 5 R f R 2 f H G z B r m a w U C Z t Y t R d y 8 0 g d 7 6 O S O Q w F c 5 D c l A W D g K F C 9 + E b 4 4 j Z D Z o e B k b J R + B V 1 8 g 5 Z S d I s u K Y u l B C b W F l 5 D u P 4 r Y + C + q j e t u B D Y p 5 6 E P z 6 E v + h G 8 8 v 1 O / 4 q 1 M F L 3 d e o A u 4 i u 0 Z V g 3 Y o B S y 1 H s b O r n 1 0 H e r n G 1 L e 6 b 2 4 / Z L l K q 7 Y I d / k H 3 S N S 3 U N K u z O J u i 5 u u p Z P L G k s Z t I a 1 m i B Q x Q X B + X J 7 / N f a Y T J 4 D i 1 e Y 9 b W Q 0 s c w A 7 4 U b m o T Z C N i J r t G 3 E Q x 3 + L h t k J a 2 t + + l V 6 q Q u s j 9 u i N 6 F g X K c s V K 9 l K d H W t N w h Q K p 5 o 8 W Z 1 H p + 2 L 3 4 H r o z U X E t R M o h 3 6 2 e 4 S D 6 j V h z L 9 E y h Z F z T / G 4 H + I V C m / Z i 5 G Y w x E B X B l P + H V 4 Z d j n q K 9 n e L Q s G 3 S W O j 8 B F W w X S e N W k b m Y A L h E O O m x i K 8 b u Y y W D 6 B R K Y A x 3 y U n q B C B b y K W N 9 R e H q a R u 4 F 5 C O f R J / z A 7 g u 6 e n g 0 + p v b h S X n / 0 a G n M / D 3 v 4 F I 4 + u f 7 Z y g S y Q W W R / Y E F C 2 U d A 9 0 m p J V q H b K B u E D N i S V I t c R w b q C b 7 f w J W J m H 4 H P s J I 7 c L X a b 5 d s E P t t Y r I V y v o q 1 e 2 P J D v j j m c 2 0 e b e 4 p e J Y t b y b / 0 o T z L V 8 X G + c Q b N J a 5 S 5 v 3 u k A 6 E D 1 / N S Z W d m y + r o 3 U J W 0 M b D V Z T r C Q z H B x C j s 1 k 7 g S c L 4 h w K 7 V x 9 R g l z p v Y 2 B v c 9 h Q b p t G w Y t g 6 0 m i n 9 G X i T 5 1 H d 9 4 f d g + t h z 3 0 H Z n s e 9 X 3 / i O 8 4 G p M v o e x + C K a d l C 9 T 3 9 F u l m j 5 y j B k D 2 F y e M + V 7 l F x + J D d 9 W U 8 q D J 6 T X 2 f g p Q K U U C j G V 6 4 3 0 I o N U B B a 6 j s I h o X y a u P w A o W 0 N a 6 H j 3 3 O u L J W V T N z 6 g 2 Y u F I G M 1 a E W b i M B w G N V r h G Z j p + + k d b 2 F b I t 7 L a 3 / z Q 5 j N x z H 0 C O n j o f W e x g x y N A K x T h a Y k N Z j 0 o / D V b E U S a t s 1 0 g 4 y y / S 4 P Z B l / b f X Z m R + s F Q L I N 2 d Y 6 U i W M k u 0 7 u E j e r U D L 1 E d J m 0 T b X e 2 w 5 n 5 Q m r h R 0 3 y h u T 7 W 5 W 0 c 0 G q B e p c B I D d Y a y N q X n q i / f X 2 V 1 s J y c 3 f r o r Z D s y 1 N Z N o I G S H E 7 V 6 U G n H 0 x y j a P L f s M u / y o c V o B G a L Z 3 F s + C 6 1 s l h 6 I W y E 0 K u 0 8 a M t F C q A R w s n K 2 Z l l 3 a p L 6 v 0 / i y q 0 9 L h d h A t e q N I 6 C q s f i l / E Y 3 u P B 2 7 f h 5 6 7 i 2 0 9 v 2 y e r 8 b y K J C W f 4 f W D 2 q 1 V g 0 P Y r y 9 I 8 Q 7 n t E + J b 6 T G j i S 5 D G K o 3 u O i y / l Y d p G S j W X I T d G T W x 2 l h 8 G f b Q F 9 T v b x Y y R / f K X 7 w B G w d x 9 H M W Y q n V k i I p X 7 I t j k u r g c A w 1 b L 3 h a 5 S e V 1 P b F s d K q 0 2 d 9 N t m K l 7 a C h k E t q F 7 9 Q 5 V m n e K 7 0 x B X p t r 8 G d c D M K p Z b m 5 3 5 C o x V V Z V Q b M V 0 0 M L q L H d + 3 w k 3 H U D t B L r S y c A m W l u 8 e W Y W s f Z E K 9 H y t M 1 O 9 C U E I W b v T T P J m Y Z P q 2 F o Y / a q H A Z V a v 0 r q 5 K D p U J l 8 0 k A 7 g + X y Z R z q G 0 N 1 5 k f r l c k p o r 3 w P Z j u F J W i i c D m 7 z a k l v P S f a m d U 9 T O G s 6 S j r l o L f A 7 q b x o v 4 L 0 E R O h f d L n j 3 H X m r 9 t x 4 5 t U i a p w B e K t L 1 g y N Y 6 H A t 6 L 6 H S 0 t U 3 O v R x N J d W 0 9 V m x I d n r H o f q f G b W c o j H Q 8 z / E u h 1 I z B H v w c W c 6 N Z 1 H X Q i p E j n + u h w J f x 5 m / n a c y r L I N K c g l Z 6 O h o e r I x H H h T c Y k A Y 2 Z x i H o e i f Z 3 5 U w S e 0 0 2 Y G k + g Y H Y A r t 8 g V V N y l V / 4 7 K m P L 4 b Q E 9 Z v E E Y u E K G Q S 9 6 T Z l d a J M s p H f z c R T t 0 W h B C b p X p u B v l t 4 t X s E O H G t Y 6 G E g k X 5 4 6 t T 9 p Y r f i V u 6 L G P U I x u / P K k Z C l m Z u i R + j F f J w 1 i T C F F i 7 O 1 a X i o o 9 S e Q G n h G e z L 9 q G w O E l L T + p S f U 0 V x H q V t x D L 9 C A + z B j B 8 1 C d P 4 2 g s A h 9 c H 1 i I x s + h I R N A a A n 8 P Q Y c s G v U y F I a 9 L z i B z c X Q Z t B b L 6 W e K N K 7 n t O I Z O q p c g V X p e / S y F w F L Z 8 E 4 3 W V I X f X g M X n 8 n C y l p 6 4 L s m T V w A L 4 W h W + P K + F p 8 Z 6 1 1 v V T 9 t d D K D W O f Y 8 s I W w M 4 d S 3 T n W P d h B Y w y r Y 1 / Q k Q u E Q Y 8 Q q 0 p F O J y 3 J C A q K J c n 8 B T D S E i 9 R + W T c u v O a Y l R + M n c f v d t 9 / P n m P M R O E E V P D 9 9 H R s L n w x h f F H g 7 D K c 6 K 9 I l T B H D v 1 v l u m 0 K p R A 6 h N T I Q 9 0 3 w P G R V Q s p v Q B l 0 + K z 8 x b p W f f g G s i i u J 7 Q 1 v W A 2 y G q 9 / J v O l v z m K R 7 I / E x D M V H 1 c u j h S / L k n g + t d 7 e Y 5 i Z f g 1 F e q 3 F S g G N V l 0 l W J I D 9 6 F C J W p 5 s r / v f t W u 2 Z u 8 Q p f H g V + b i i Z k / s l e f g 4 z V + X + D I T 6 a r B T u 6 t 5 3 A r x L a v v + Y B C v X B y J x H u f 5 J K 9 R L j l B C a s 9 9 H K H s v q d 0 i Y g t f g 3 f l C j x S Q o G s h F 5 N / H Q U W / r q L d s f 5 Q B t v 3 f W j a D / 6 P 2 I j p y A 3 b o b V 1 5 6 v X t 0 F V K S 5 D P 2 M 6 0 w / M Y k s s Y 1 V U W h m y H S P p O e q j M B b c h O J p I l 5 W U 6 u V f x 3 N U Q j j I s 9 C t n 4 W 3 T l u B W I A r U L M n u j Z t 7 Y w j 8 x h z 8 w v P 8 l / E 1 D a z I q M T 8 0 l / F I Z M Q x Z J F s y 9 M h H B 6 1 o I 0 i J W a Q J k O K j c 7 q n R b Y i h B Q O o U C b u o l p Y 7 f b C 3 g X R m l Y s 6 2 L P 1 i s u a O 4 + G t 3 3 h 6 w o s L a Z 2 c h f U + P C k B 9 x a X C 1 d V k o g s N w 5 x P g g k 6 k h h K J D q i 7 P I H 9 f n n 8 V 0 e x H S b F 4 3 f z e h N m L 0 P y L 9 C L 0 d N G n E M R W N y j T n D J K k w V 6 j y N I + F 9 D c H D z K t 2 N 2 O r + V i A W c L u 2 W m 7 x N M z k X a R s V U W R Z P d 3 v 7 m I i F G F H Z l G v X E H F a p f t S A Q j 7 D V 9 8 j 5 j a C O Q N 9 9 B u 1 6 O P W t 5 6 D X 7 s P + x 8 8 j N b 5 a 6 O r V p 6 h M U R Q l 2 2 j X Y Z g x a M m H V K 9 5 a Z s g J W x i 2 G w x V I T f y s G y Z Z u i G l R o L b G N x l j M k q T L D o N G i F e 7 E b h l x n p m C 3 5 0 N f E h V S Q W 5 l U 1 f y 0 / D y u k I 5 Q c o U c j p 8 l d o v W X 5 U w Z F c o I R Z f S L V l x v r F + V B T r t n g o 2 R c q G r N Q K + d 2 V C a B b E k j M d W F 5 a 2 z F F H j + n N T Q g 1 X l G k 7 j N B L 9 U c G k G U c 4 p G a F K N H M d m O 4 2 K p i g s V B 2 8 v L 2 L J 3 I c S H 6 7 j N d D 2 G 2 i 4 J b S l E Q t j I X v 2 m e 6 Z O m h M T s C w 7 0 Q 0 e g J h f X O s e K P Y T p n U d p 3 J Y 2 h X L q n t a K Q 6 Q W B X z i t l c i 4 v K G W S S h S b 4 7 i d 0 s r 5 Z 6 s 7 1 z z e K I 7 / 7 O N o + p O 4 + J x M C 9 Q 6 B 0 V R Q m H k y 2 0 a I o d U L 4 Z l 7 w 4 l + N J r X m i U T F Q L A 2 l 3 9 3 W V d U s e Y j Q W M 3 C 0 O P 7 7 b z y P 0 + c m 1 e Z / e w 0 z c a y j L O 0 K x 7 Y B v / w y Y h y W V s P l v Q y Q i t J r R u 6 j k c + i X j c Q 8 H p M L C M W b S F i 5 j j u P 0 b I u c T 4 e b O R l 8 r 1 P V c o s U 6 x Z B K V / D S M + O 7 q t e R C Z o p b K 5 Q M v K n t v N A x a 6 / u w C g Q 4 d o I i + 4 + y l g i a a e x L 3 m A 1 o V x R q x T F L o v y b g g u V + 9 0 u E + D m D H c n p L z y M S q k L v H W G 8 v U r n m v l F + O E n 4 D a v Q k / v R 2 O / p M x v H Z J q 3 g h p 4 x U 0 r t B o j 8 C I H U F z / s d q f 6 v I o I / 2 p V m 0 x n 8 V T c q l x G L X K z z e 6 L V v F Z p u 4 K F f O U o a 1 M C r f z U F z 2 3 B K 5 1 C p T S D e H C R H i i E / / 6 7 P n 7 v 5 H f w o 1 O d S W F R K n E 6 f n c j 9 B W l k u S N T P q + f r G A 7 / f N 4 l + / V F J F u + 3 i W 5 3 f 7 x X 4 P b X l q w g q J x C P u f D 5 / f V m X L W Q V h f 2 D m i m p f Q s R T Y Q u Z 8 y l U G N s a n U J O r t K S Q S B h V s m W y H d F v V Z 3 b G d k 8 V y q t O I N E z h s o y B Y C W Y L e Q T Q q e 2 N 9 a 1 1 t 9 L Z L m + t 0 t 1 i K t u q u u D + j l f N L z Y A X V d h 4 1 u v W p y g S u l a / i W o m D Q H f e p I W y d I t 0 S J a k 0 F 1 3 5 0 W k / V m G 9 C o R H S S d s h E U 5 s k j Z 9 X v J N v W X K I w 0 O T G R q n o a q 3 Y 6 n X L 7 i A 3 i 3 p 7 8 + M I 9 T w A L b w P I Z s P v / o m u X 0 Z 4 c w B t C c X 0 N z / G 4 r K i f W X V u b X g 8 Q C e 6 t S t P h U m g d / I Y s Q 4 9 e X v 3 K Z 8 d M d s P w 8 j 4 d J 8 x 7 E k Y E U Q u U o M v H V W k u h S z J i A Z V K D K b r d p W K e P T e M f y b w c / j P / 7 m Y 5 D 2 b p b s + N i a 6 t z k H k E o s z z H a j 2 k C r 5 p G b q / 2 R n S F N W U H S Y z T 6 P W j F H J E n A C 3 r v V J E s h U 5 A t V f c y h u o s S n T Q y F / g 0 9 v 9 S t 8 V S N N D 6 d O 2 F Y o O K c C G f h N R b Y B e Z / 0 8 l 2 A l h p L W Z r K p 9 Z X S R a U s g 2 H G T H a E D 1 N o R 8 D P l b H c 6 D T V H I o M c 2 A 6 5 U V u f Z H W K 0 A z G I B G B U z 2 T s O 7 + C a q 4 3 8 I b f J Z 1 I 3 P o U W 3 n z 6 4 m Y 7 K Y D Y d K v U W C a T t 6 N g K J A s t P c Q l A y q Q c 1 3 L G + h P e P R A 3 W M U B J 0 x 3 v n l K I 7 0 u S p I F q q 3 W 5 Q b 0 t e w + 2 Y P k Z u 8 i v m X x 1 A N 3 s K j n 2 1 C S 6 3 O 7 0 h v e p l f 2 o i V t X E y + V s q 1 d D T s z m p I / N w M j + F y h m 6 t 8 1 J l T 3 U s 1 u C z P 2 F 7 f L e J y W E m 8 Z S D O 4 W X q Y l 2 E 0 r q f V Q a 3 W 2 M B h N r 4 a q u 7 q E w t K i j J u 2 r t N b m 5 Q o N u i 6 + S z X V r r X 6 a 1 8 / h f f a m d y e q u w V U W 9 2 o I u J S k U 4 E T u S / D n p j A x + D Q i t Y / B a S w i e 6 e s S t 1 a Q 9 R D 5 q 8 2 / n a j Q m 0 l D H J I x u B K z l Q K s / F v J D 4 N R 3 Q 4 f i e r d 2 n J w O G + G 0 s x z 9 L Q D N P Q 7 D W e / 9 5 r S B f v h x v 9 F u 7 / / C 9 0 j + 4 M m T a R D l m e F P E G G t n B Z u u g 1 e m Z z R 6 4 D u P J + H p 6 / 3 5 R q B X s z t f d A K R 8 p 7 x 8 D f G B D y G o r k 4 + 7 h b b e d + w W r y 4 I l 3 a t s o k E I F c g W S 9 R J m E G l 1 a 7 j y s q J X c W p k I v / w a a r l L H W U S U K K 1 v l E 0 h n 8 O x t J B R V H S 4 5 L + 3 6 g u q 1 B K w O + T t Y R r I d d Q a 3 W U Q F U D 8 H M b X 6 L 8 U v Z y t H + z M g m 8 6 n m U p 2 R O q o M k L b y s l N 3 4 X T t B 5 r 3 2 X p 1 o q M a f Q D v + X Z j 1 n 8 X U y c 6 W O 9 e D K J N U z x i 6 S e U I 4 H m b 6 + h a d d l u 9 C q i 6 a 3 r M t 9 P 2 H O F E p j R M Z T m z 8 E 0 b d j e H A J S q 9 1 i C x l 6 B 3 F z i K 8 R 9 I a l N 9 3 W E N q o A t 8 N E E E 9 3 H t 9 S y 4 d h q R G c Q V u o 8 Z j O t q F B U S S R 6 B X / w p l 8 / q r f 1 1 f w 0 T O Y E z V m R Z Y K S q Q f v v i U W 5 2 h a h J W m o L 7 + + i 5 X X W m d 3 I 6 e S 7 y / W d R v r m I A b g + O c + h 6 b 5 Y + Q u H E d t f n P F g 3 Q Y 2 o h B K p V U z p i m r F L m 2 K 1 Z S / U n 3 3 4 L / / J v G T / a / W i V V x n K X / 7 w P L 7 1 3 K X u u / c P b o t C C S T V 6 4 X v R a P R Q C y x u 7 q s 6 y F s J P i K 0 / p v H z T c c i Y r v B / x w Q f V 3 I Q g c e 3 P + X M b D f N n 0 J A W y H d + l t 5 x d T 5 q I 4 S C S N W D b G B 3 i A o s z T 4 l S S J C v E U Y c c P Q Z O t S i S m 6 k B h K s J U 3 2 w n p a I C l L a p U b g X 7 0 h 1 l e f A X n k b D u 4 K 3 f h B V y 0 n W Y l b K j T Z A 7 k F i K f G 0 F p V K P J V k / + T f b 5 W m c W 4 4 j 0 J N i o p b q v G K r I b + n 5 r n 8 B 8 K 5 9 C Q F O f 7 C L d t Y n c t T O d t u L a U 5 N x + i I W 7 V c H 1 a p c Q C j H 0 N / Y j p f 0 Q V 8 8 d p 2 f o R z L 7 N p D Z P n s p X q h N z y Q p 7 K 1 w o 0 K / E V 4 r R 8 X k l 1 i r d X t i 2 W W v p Z u B C L J c 0 l 7 1 U y j K x D I V V d C u F 3 D 6 r x v w z E U 8 8 s v 0 7 D v 0 5 p N u r / 3 0 U v L s Z H J U a G C 7 L Z v K 6 S i U a 8 h X P R z r n W U g T b Y T 2 g c 9 f g y v v D 2 n N u 9 7 8 M j 1 5 y n f T d w 2 D 7 U T Z H s U t / g a z f n e 1 2 v J x O F a S F t h v 7 X M r 9 q 9 J Z P P q m 1 e G N B V r k E t O U / X / 3 R H Z R K I Y G 6 n T H s C p 8 B x W 2 3 G f y v K J J B O v u I V 9 g p r k 0 l W N I N D T 1 U Q w V G 8 8 Z 0 3 a e m 2 H 3 8 p 8 R G I I Z R S H 6 H t l m V j f i G H v m w S d + z P w m 2 1 U G u 4 + J d f v 4 g X 3 p z G h + 4 a w k N S p / Q + w 7 u i U J 4 j f a i n + L q m X p F 4 E h Y t b U j P q V q v v U R j 4 3 N r 8 v s i O m J R H 0 b z f K e d 1 H V g 6 S 1 V 6 I n K B M r e z 6 B e v Q w r t v X E 8 7 s J 2 S g b 3 Z o 9 s e Z 7 M V F 7 o x v q 7 Q Q p d l 6 L z N g x J A + e g V l / E G f / 4 Q e K w m 2 E z D 2 m 1 u z q L 1 5 c p k 5 m l m s Y G 7 D U j p e i 8 n b 2 A c w 6 R / D G a A 7 / 4 6 m 9 r / P b K 7 w r l G 8 7 + M 1 5 h O w 2 3 G Z B d a O 5 0 d b P W 2 G W 1 m 1 4 0 1 x W Q A N Z g t G e R q T 3 X s X r 6 w 2 P s U g f n d B m R b G D e T R a Y V S n p C d 4 B I n 9 T V 7 b F h N L N 4 h b p X z w p M W a p c b p K u O 0 A z 1 7 7 + F v B W f n T Q w l v U 1 K e u L r J x B x 7 0 d s / A U c e G z 9 i u G V R a e y R s l 3 a G B r V x h / 3 w n d b 6 F R n 0 c 4 e Q C 5 o s 9 z M q Y N D e A n r 0 / i a F 8 b w 2 N 3 q 7 / f Q k f f U 7 y n C i V Q q d L C S 2 p F Z 5 D o r A K V H t 5 + b Z J U K w o j l O T A O q p / 3 G 4 g + w f t 1 B w + c K u q B 7 Y d 6 1 e 8 v l W 4 A M d P U L n 6 + V A b D C z K i K X 7 M f N m A Z H o Y X K 4 S 1 T C v a E W t 6 J Q s t u 6 5 p f V O P h B p 8 z 3 l h V 0 j y H 9 7 W R e 6 c G x 9 T R B t u k 5 8 Z U L i B j j 6 L / 3 T Q z e 3 V l C L 8 W n 7 e p V V Q 3 v G 0 k Y a K J V W 4 K e O A b Z P E G 2 f + 0 8 z w C N R o u f o / E t v Q n D p l w k O 8 v t d 6 t Q U p g r r Q Q k Q S R / I i s c 5 P w y 3 S A / t / m z m g P l m I r 3 t 4 0 A W e m F f o N j / J 4 r 1 A p s f 5 p 3 0 8 k G y n L 6 + t I Z 6 M n 7 e J M a k j 2 9 q C 9 f Q B C W Z d M 7 3 6 H E B B L L b E u H p P W x 2 4 S r r O F V x H q P w E 7 d w Y f b V t 8 b B C 6 K V 1 + F 2 / 4 E F X k B P c e 2 D 6 Z v F L e k U A z I T V T g h 4 9 i u q B j N L P R C 7 / 3 E M H M 1 T t J h Y 1 o 1 h o 4 + z e d 1 g Z 3 f u I q D K 0 K K / M g f z E J 3 x z o s o X N 2 V u p o J d p E L f h w J Y d C R h H B s 6 0 W j M l u J 5 C y f o w 2 R D w Z l o u N 9 u a o q S 9 / N v d P r r 3 j U L t C J + U q / 4 W Q q m D q J V J 3 W T r k y 2 w W D + D V G i M 1 i W 5 5 Q C 0 G 3 m k e / t Q m 3 2 W O l W i d a K l N 2 W n i U E Y 0 R H 1 N z K j U 1 I b g J D b i / 5 u M X N / s 7 g Z h Z I 1 N w I / 9 y y v K E B 4 4 C O d Y t i 9 m Y n Y U 6 w I 0 n a 3 W Z q 9 g s s / S q L N 2 P n h z 5 Z Q t R 5 A K n b 9 G 5 G O w 7 1 x D / M L R Q w O p H l + j x 5 b y t C 8 T j 3 g F t s V S Q Z T 6 G Q P 6 e d K 0 u N m I c 9 A D P V u l P J d S U r c M v Q w g v j D q N U M h E M 6 t M p r 3 V + s Q n q q N 7 w i F h t v b / t A j Y b M g X B Q U k / A H P g Z h A Y / C 7 v 3 c X z z N R f f e n G K D 8 d G Z Y a W M J x G t L + 6 p 8 q 0 W 6 h 9 i x k H y q b g k o Y X Y Z B X v G c f 7 J 4 H V S n V + 1 G Z B G q 5 e / f n r Z C M L u L u z / s I B 6 M 4 / a J M S O / O a 4 i H U H W e A x m c P U v v J o 9 F C 2 D r e V X 1 3 V 7 6 I b W 5 c y 6 Z R J f l 6 w Y v R G L p W 1 U m g Z x D l G k i f / 3 E 1 A d D o b o w w i m 0 j R F E + k k F 1 6 T B Z 2 q v q o 0 K k v Z o d 5 v O r d F u N t G Y f 6 n 7 r o N a o 4 0 / K Z 7 D H x X P o F h s w P A z a N T m b 2 n 1 7 Y 1 C J l g v d 9 e D q X 2 L K Q h X r 1 7 F z 3 / t 7 / H s 6 W n S G h + e R 0 u s h 2 5 v W v 4 W c e L a 9 t 1 7 g + I L q i F L K M l Y d e w C Q p U H M P H S 9 7 q / v T 4 G k 7 J j v I a 7 7 j q I Y q l F Z p G g L B x A p W Y r u m 5 j S s U + E i P J 8 v X b E V / u z 7 q 4 t M 2 6 P Y E s l P x A K Z S C Z q I 0 9 S K C w u q C P x 0 W R u j B M q H x 7 p G t E R r + L B / q + r K h G H n 5 / 3 b k P v y X v f c i W N I Y W 9 X 3 N G 7 a D f o Y c 0 j n 0 r W 4 O F 9 C k H a w V G 6 o V L 9 p e n y Y V K j 3 q X c S j F C Q t 4 J a V k 4 D a P Q 8 p R I X + x 9 6 C O 3 I D 1 C Z / j j K k z / q f u r 6 k J Z w k t 2 M R G R j 7 0 6 T f 6 m t t A c + Q w r Y Q l C 7 / a V I o q z b Q T z m B y O G 2 o Q A E V t 6 f 4 t + 7 V 7 4 1 f o a d w b I r t 8 0 W l C 6 V q d a 9 s L q y c G K 3 Y b 1 D c S N W k 3 p q W d b B t z i G / C d E s r R j 6 r M V L m 7 b k w y U R E a T D U n F e q s f B b I 9 6 z 8 / G 5 A k h G T B U O V W m 2 E X 3 h O B V d 6 t l N / K L Q w Y b n w H A c n v n G a n m U / 7 v j Y F c S H Z Y O 3 3 W N p u Y i + 3 v Q 7 S Y m g X U U s 1 l Y L A d 8 L e I 0 Z R K M M R z 6 Y C s U b K J 2 C b s S h x X e / O 2 E I i 6 i T 4 h m R 9 V X L 1 f k l G O 5 B B p 9 X k N 5 / C 8 0 g r 4 M V h Z I 9 l a y I b N W 5 u 7 Z e m h V H 4 F T R N A Y V p X m / 4 Y c X w i r 9 / K l j q + v V Z G 8 q 2 Q d K b l l P d / Y R K 9 Z 1 t S 3 n C v x m E S f + K k d 9 C / D g F 3 T S 7 P V L M 7 a C K O T K R P D c f B 4 j w / 3 v V K j r j b f Q d h k / J d 6 d M r c V S I e m q O z 9 V X U / g J S v i 8 A e g C n d V n c J j 0 I s k 7 O J T F a t K V q B L x s / V 3 v R a i w g t a 9 T h X A 7 o f h + p A 8 + D H h G B p U q 4 w 5 p S R Y a 2 P b l V 9 6 m y 4 m r g l v x R u 8 n L N c 6 u 6 5 L B 6 s V S B 8 M O x Q h L b P f U S Z B c z 2 r h R 5 O 4 7 7 P 1 G E i i p N / W 1 T 9 5 a 8 H S W W v Y G g w S y F e 3 U F D W l M n + 4 X 2 7 y 7 Z s V f Q q i d R W Z L e g o M f X I U y I 8 O w 0 0 f l 6 X W P b A 9 p D x X r 2 U 8 6 E E a z O E m l G m C Q / K J a s l y 8 4 q n 2 w Z G B C o P + 2 z 8 c X v F V O O U L k L b K s r y l f Q P 1 j E L j 3 m + V A V I P 2 B P 1 8 O B Y 1 9 v 6 n q q d b O T p h b O r L e R k Y n W r + a l I 3 7 3 Y 9 / A 0 4 u Z d O P 3 3 Z / k 4 1 7 d r 2 4 i N Z 6 g 3 m v T 8 n e c m b c K q C 2 f I X j Z n g W 8 n I t k j 0 B O d y o 0 P r E I J n N o i g v J r q q R / O y h l S s Z Q L y 2 R I o b h h + 9 A a f 4 t t R 1 P d T G J S G w f 2 u 0 J m P G B d + Z 8 b h c k D r J T R 2 G u 2 a 3 C b 8 l s / M 7 f K 0 o k V l 8 g S + T f T 5 D r e W C M N L p 7 C 3 7 1 b d 7 n I q x 0 p 5 J h B Z L O 3 u 4 2 + + + Q T f 1 e R q j 9 C M 7 8 w 4 9 5 v 9 t b j d 6 Y / 8 5 8 l 8 C S D R X W G E I t 8 a B a i C i J k H c D 8 l z k t n S r k x X + Q C t U o 3 C N N 1 B D X F L c p e c Y Z x T U c c 9 z 4 M z / H c z 2 V c Q z / a j k Z t R 2 m C u Q H n d + 5 C 5 S j V 6 0 m 2 U G x B F V X V F e 3 7 J i z 2 E G S 3 D q e Y 6 6 3 V E S v j T Z r 7 j 7 8 7 Y v 6 Q 9 o V P l z o B p Z b v r 9 H r 9 2 C 1 G S V H i 1 i s D N v 0 D h d q h M 6 / u J y H y a z C X t h L s / / V F U H V L b 4 t O Y f v X v u k f X Q 6 o e x O g t l l f F N p N K 8 n m v O b d m o O U P I D H 8 I I V 9 d z H q r U B 2 n X c a q 4 0 z P 9 A K J R s R S F 1 b v R 7 A s / Z T Q R Y R x j S s 9 i W 1 0 0 R b 6 y M l C F S x 5 U Y U L t U p P A H s x A l Y s c 6 C v X S E F v Y G B O p G 4 d S X Y c T X d 8 P d T c t h I z b O z / n w a p M 3 1 J D l Z r F R w b Z 7 d S a d O z 9 7 x Z O w o 2 k E s Q c 2 f U 4 q F k T p N h 5 f + + L T x M O / d g f q 7 g R p + C c w f + a l d b 9 X T S R 5 E i k p U / V 4 K 3 / H c V l Y y F G R 1 w w M K W B x 6 m X 4 x f V z j r c D s q N 9 o 7 T Y f c e v / q B m + Q R S o W y 5 5 + D a N 9 Z i u L r Q g O H 0 I 4 g s I d q 7 v s K 9 0 N C Q W b O c 4 H Z j c X o a / a P X 3 2 H R I 3 W N x j Q s 1 I b X J Q D e D 5 D O t r F M H z 3 D o B L m t R B K K M X K 2 7 C 9 T W j V K j j 7 z Q Y 9 t 4 G D H 5 l H c u R u R f G k c H X t Q k h R s J V S I N O w V C x l r 7 M 2 A e K x N i o V K v M W K w p u F V L A r d V e R y R z C A 0 n p i a a B R 9 s D 8 W B i m Q 7 w e B u I Q 3 q t W a G X m 1 + k z I J r H d 7 R H a p u 7 r a q d 1 A w p 9 Q t W 3 v l 2 y f V 5 t A a v A Q m l 7 / J m U S 5 G r G r p V J E I o l s P 8 j s s F D G O e f S a D d c l T Z 0 c Z V x W s r R m T r o k a z p R R r F R q q 8 2 + S F q y u f 5 M x e 3 n S R n 1 N p v B m k U x a c J 2 2 6 j a 7 o k y C D 7 R C C X x 3 N W 2 6 G x Q v t 8 j p 2 8 g e 2 b r H d / h d n u e R J p u 7 w U L Z o N D o S G Y z q l B U 6 M 5 W H X L f T U g y K N U / i k r Z 2 9 I L y I T v T p U F 2 y E z e g i p o x c R D f X j 9 L c m t q S 5 U o E u V H I F s v P 8 4 m J O 7 f W 1 U l F o x f p V R c U K h D I + O u 4 g u g f P W P a v s v p k b d f 6 Z / C B V y h p q u k W V j d N 3 g n F y Q o i 0 T 7 Y W V I K G d 3 3 A Q K R u u t A A n F R I t 3 u Q X n 2 V X i 5 Z 5 T F j j K e k P K b 9 w I y K Z 1 I 2 S j O T / C 6 t q 5 7 X K Z 3 u l m M P 3 C c Q e 2 P E c U h V K 9 u v a o 7 u s Z L e Z 6 H n t 4 U a V 4 E z V a b y k O v Z l r 0 H u v 7 u e / V U 6 8 v b 7 2 H 1 Q f f Q 0 W P I z V 0 j 5 r 7 2 A l u y 4 O l D Z D q z S F M Q X j f Q L u + t Z T q A J n v E R g 9 T z O u + B C 8 V m e D g p G 0 x 3 j i 5 j Y H u x U Y j b d Q m j 2 j t h 3 d C r J 8 Y j B 5 4 9 5 p L c Y + 8 l m 0 Q t 9 F + W w v 6 q X N k / h x e i m J p V a g 0 u 0 c z 2 Q i h q W l A q z 4 s G q f L N v P q A T G H i L S y 1 A j 2 D y H 8 Y F X K E F h / i I i Y Z k Q 3 H r U A k p b f d Y m 5 6 2 h 5 8 j O O 1 C I 4 7 r Z + S h Z N n D j 2 P 6 7 5 G 6 k R 7 t 0 B F q F R o r V Q i q 9 S l n 7 6 L 1 k b d e W O 0 L e B r j 5 l 5 T k m J n V L W w 2 Y p l K f i u Q s Z R + g w 9 8 4 X O o + 6 d w 5 l t 5 u O 3 N A i y J i Z W 9 m V b Q c l r Y N x b B m 2 / N w j J t 1 T f / R u s o r 4 f y x A 9 U 1 n U j P t B Z v r X Q a q f o 9 n X o y f U b Z Q v y F + s I h / t g 9 Z Z g R U y 0 G J S u F d E V S K A r A y + L y d a 2 b t 4 t h L 3 d 7 G b H G y E W V Z Y K S D v m r e A u f V d 9 y O z / b P d I B 9 K G W n q G 9 8 T 8 T Y H 8 X s B r L i K R D K H W j K o 4 Y i v I t J C M 4 8 2 y 6 p W 2 Y i v w P Q c n v z I F L e z j o V 8 + z H O v P 7 H s k L i 6 y V w H M h 0 R j z Q w M e 1 i s L + X H p N x 3 m 4 z Q L u A x I + W N w k v s l 7 e f i o 8 l C C I H U d y U J a y r 5 / M a x Z a V K Y B O P 6 i U i Z B i E G p z G V s f M l w S 6 C f v 0 n u L 8 o k J T a 3 A r m G x Y q B N u V j b I e N k 8 3 e T y F 9 4 G P U L N l i c x U y T y P C K D I n k 8 B 7 i s B H L E K P k F v Y V p k E U r h w s 8 o k F G 6 9 R + a 5 D B v 3 / 7 w F o 5 3 C i a 9 v j l 1 k r D Z C 0 u 7 5 i Z f p w X I q p T 4 z u 8 R j e z c e E j e G M 0 c 2 y d t P j U I J F S p O v 6 p K k V Y Q e A G c Q g R O s 4 D 0 + P W X e Y g Q S K C / v 8 e 9 S f o m s / k 3 r 1 B i m a U a Q H b b k M y W e B g p P N 0 S F I 7 y c g H R i C j d 5 g / J v Y i X 2 m o P 4 5 u F X z 6 B e n G K c V N n T 9 z t c P M j 0 J k s 3 g p 2 Y h / G H 5 t G 2 D u E t 5 4 5 3 z 3 a g S i g e G W B t J F 7 9 n J n o a M 9 8 B T C k T B C I R N j w w P I 5 U s c 0 7 2 b k / L a V X F V 3 X c d / N R Q v g 4 C K k Q Z V V p m 2 e i 5 e K U B y 8 g i N F C F G b 5 x B Z k v G z c V W E s s I 3 s x 7 R b i S S K 2 j + g W R v 9 6 5 w p K L 5 D q 0 m N l t 1 9 P J I 1 G x A O v J D Z u B r K V Z i Q e R V v b p 5 T 5 d m D t 0 o z t M P n q s 6 h c e Q T R w / M 4 + O D + 7 t E O 3 R Y D J J 5 Z 5 S a U f n X k o d a U d n C 2 m q e a n l 3 E 6 E j / u j 2 p b g b O / H f I e E h 7 U x / t H u n g p 0 y h 6 C H y L 6 s W v U 3 v P g S V H n j m E h L D N 7 d g U A Z G + L l Y + h u B x B B C e 6 5 n q f N 1 X S 0 S 3 E l h Z H m E F I R u C 9 9 F L O a i U n Z U B f t 2 E M 9 Z p z G 9 n s B u B d n N P Z H Q + R 3 u j t 9 x K 5 C r m i 4 a O 9 L c F V x 4 4 R K c 6 R H 0 P l T E 4 K H O L p S C r Y y P W 3 g F p p T p x z u V 7 4 Z h Y m 5 + G U M D v X x O W 3 v 3 3 U C W / S T i A U r L 8 + s 8 9 u 0 x N e 8 h r O y j H K h h u M U 4 H C d / 0 8 o k E I W Q 3 m z b 7 a y 4 H c R S X t m h 9 4 B 4 J D m n n P t 6 n k y U W Y p Q t w U p T H l 5 j h 5 I Y q n t z y W 9 K k S Z Z D 2 R 0 M A b S b P b 7 l U U Z 8 9 g o Z 7 B m b m 9 L + M R y B 1 e 2 0 U T F M H R J w 7 D i V z B 4 q s J L E / l u k f F w 2 0 W Z 8 l E 2 j E q T 1 W 1 s q I 3 d 6 l M P S h X a j e r S w r C g C o V G r P k a p U E A P z / A V z a 7 l 9 M y q l u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 G u i d = " 9 2 5 a 9 1 1 8 - 0 f a 3 - 4 d 1 b - a 9 6 0 - 9 b 7 7 1 9 d c c a 2 6 "   R e v = " 4 "   R e v G u i d = " 1 b 8 4 d 2 b 1 - f 2 5 b - 4 1 5 7 - b 5 b 1 - 2 2 c 4 3 7 4 4 2 f d 0 " 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 N a m e = " B A I R R O S "   V i s i b l e = " t r u e "   D a t a T y p e = " S t r i n g "   M o d e l Q u e r y N a m e = " ' I n t e r v a l o   1 ' [ B A I R R O S ] " & g t ; & l t ; T a b l e   M o d e l N a m e = " I n t e r v a l o   1 "   N a m e I n S o u r c e = " I n t e r v a l o _ 1 "   V i s i b l e = " t r u e "   L a s t R e f r e s h = " 0 0 0 1 - 0 1 - 0 1 T 0 0 : 0 0 : 0 0 "   / & g t ; & l t ; / G e o C o l u m n & g t ; & l t ; / G e o C o l u m n s & g t ; & l t ; L o c a l i t y   N a m e = " B A I R R O S "   V i s i b l e = " t r u e "   D a t a T y p e = " S t r i n g "   M o d e l Q u e r y N a m e = " ' I n t e r v a l o   1 ' [ B A I R R O S ] " & g t ; & l t ; T a b l e   M o d e l N a m e = " I n t e r v a l o   1 "   N a m e I n S o u r c e = " I n t e r v a l o _ 1 " 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6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1 c 3 8 0 3 - a 8 8 6 - 4 6 3 d - a 9 6 0 - 8 8 d e 0 0 e d 2 f 1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 - 2 0 . 7 5 8 7 7 8 7 9 6 8 2 8 8 4 6 < / L a t i t u d e > < L o n g i t u d e > - 4 9 . 4 1 3 0 5 8 4 7 4 7 8 4 0 1 6 < / L o n g i t u d e > < R o t a t i o n > 0 < / R o t a t i o n > < P i v o t A n g l e > 0 < / P i v o t A n g l e > < D i s t a n c e > 0 . 0 0 1 8 8 8 9 4 6 5 9 3 1 4 7 8 5 8 4 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H 1 F S U R B V H h e 5 f 0 H l K V p e h 6 G P T f n V L l z n p 6 w k 9 P O T t r B R i 6 A B Q E Q g E W C I g 3 S p u G g 4 + N z Z E q k S V F U t O x j Q T q y L V E 0 L C L J F L B E x q b B z E 7 O O f V 0 T 6 f q 7 s p 1 6 9 b N + f p 5 3 u / + V b e q K 3 W a A D 0 z t 2 / d P 3 z / 9 7 3 5 / d L v K + T n e t g B g s E w 2 u 1 m / 9 c q f D 4 f z 4 X 6 v w A V 1 u 1 0 4 P f 7 e X 3 L z v d 6 O 3 r E N v C x L C A Q C K L b 7 b J M f V b L 9 f s D f H Y P A X 3 z u J / X t Z r 1 / l l X z 2 5 9 C o l 0 E t V G q n 9 0 5 w i w j b 1 u Z + W Z 1 6 d N n x 7 O L Q V w M N f p / 7 p 6 1 F r k A 7 8 j o R 6 W q n 7 S A R i K d 4 0 3 K + A P 4 1 O n T b o F K Q f 8 J l 9 0 v E O Z G I S P c u L 3 u 2 s 7 S 8 / z O n I x / X D / 7 O V Q u R 1 e K 3 6 G w l E 0 G 7 X + G a D U 8 C E V 2 Z o v P p / f v v 2 B g L V D Z Q l r Z K l f d w 9 6 F v + 1 e y T h k r + 5 k h + j i d V r P L j S t 4 A q E A p F R I s N o Y q 0 W s 2 V T 5 u f L g V P y u S d l 7 C H Q m E S j 4 3 o N 2 g r q A G 6 T k q s j 7 u H h G Z Z K l f l r x d o O 8 a G u v N d H u m 5 Z / Y r r u t 9 k V 0 k V B 2 d 6 n k 7 t l O o D h I E p 8 i u H p t B h k S f n b T z 0 0 K b 5 N i X E U 2 u D Y W 6 H 9 F g D 1 E q k 6 g q R R p O d N E l O T 6 Z D 6 L Z 7 g s J 6 S N 6 i Q a d N p V Y v 6 U w f Z k Y h H g m X k m x e v 4 E w q n d 7 s Q m 6 N B Y h y M x 4 8 G g M g l T y x L 4 r e E M c d f q I l l Z z 0 8 p b I j G U w b U g 7 v G 3 d O h c V C d O 2 o 0 4 c m X h 0 2 4 T g v D A q W R K q j V a q w o y N V A w i 5 l c x a + a w I a i k S t f D 0 n w O 9 w R E r r F M k a w P / k E c U I 3 b M d g q a w r j l W 5 2 a D j C a j W J 7 K D w T Y H p 4 v z 5 9 D N L K x p / W g e w Y V Q v V Y T 7 g A n z c I W W J e Z E r n e d B A K L T G e 3 9 W m C 2 x / b T 8 1 4 I G 2 Z + N r v N E f Q R I q q O j b Y S p b D P F A O b L z n M 5 w 9 c 1 u g 9 C / J f g y h O I r h J U y Q Y Q Q i i 1 3 1 2 0 K S 5 X J A / Z 6 L W 1 U Z C 8 N V j + R s o / i P E k 2 8 b v Q c U T L l M o C Z 8 q r Q I V u g k S f D X + e k G E 9 s o P U h B l d W T J p E g i t G A h A u E x U F 5 u K 8 g z q o V B C r H a I E b p H n u W y u + 0 + J v W J 3 M L o k M 3 o 9 d a 7 t / Z R / 9 B 7 j n O I g 3 C u f s + J A R 6 H m G 0 4 T 2 y X C Z F A + i 0 n B X 8 L C G v s T t 9 b a G e j H G n t 4 E m b Y A J P m s 0 2 U W z 4 8 N 8 x Y m X i x g c R C 8 z l O S L w i r x X I Z Q f C f 3 S d v L R H L H y M S u 3 Q v v F B K X A k P e 9 Y p 3 W e 0 l f I I E 0 o V b t L o 8 N h h T X i u M i B Y 0 S B F c h f r y b A o g e L 8 9 T 7 H e y q 2 F u 1 h K o P L U B n k k h X x h e k K V I U 8 h R v b 8 S T R L l + C v f 2 T 3 e L D 2 8 n p n V S + 3 d F I Y X S O I + e Y N + V t l e 3 X + P G K q K G / b / 3 G V m K G H i 4 c v p 8 l W i N B b j T A c X K q u f b h k S V b d o 6 X g h e r + y L D R s 9 e 9 O i M U C j C / u b J q X h M K d d c / M N i W T a V U F 5 o A 9 o V r I y G 7 e r i Y W v C + l b g K n m f w n u Y 9 t 7 v O Y 6 z F 5 X V T 3 a u V o v 1 t X o + M U s P l a Z c v v o X k n i + j 1 6 m 5 U E 3 X S O H 6 X m c r W J j i J y F l d V k 3 / 7 V K 6 w 1 E p e n D w a F r U 3 b l R l f r 4 U S Z X L y H P C 3 5 G p B d L n d a C 3 9 4 y P i k 8 F Q d D j K C z n i 5 i G P w s x E U e n a 6 n x 4 / D p G 2 k r z B s G 8 r s 3 8 Z N m v I l c J T k s E 8 x Y P O 6 T k W Q t n v v o J t w I C d o N m o W x k W o 7 N c e d r o 7 r / m r G D l A 3 u e v F + b O d d m 8 M J N 6 / 1 h O e 3 m q u I p T / u 8 Y r l + R e y 9 D N N M 8 p U b X S u y D M U W + u G f e K v 8 W E K 4 W d T R a d W t h 1 Z e y 3 L o f t Q w + N k M + X U e 8 U a j 2 q C s 9 q M 6 4 d o o f o 1 Y r 6 C r C u a O S 5 D 1 s Q 6 H D Z R v p x B T H G N W l b J 4 / l k k x 2 + T p q 5 Y w D V 5 0 g D U u a A Q z + L l d c z 8 N M O 9 W i e P 5 e Z k / 9 f W K J P R u 3 b o W T Z r 9 6 7 M 9 W k b H b q F f + f y N E i k n 5 c + W G 4 1 K A P 8 u 9 M o o N N c 6 B + 4 M o g z q e v Q M X E l U D j s O l T 6 M m v / X k d s n e u s h e s A U a + P c 5 k S a r n 4 U F g 9 f i 4 3 k S J 4 X f H X F Z k H 4 A / F 0 c y / a Y o i 5 q o j J B i K r H H h Q k t e b h M P q e N e 7 + K N R i y Q Q 8 A X w q X K K + j 0 t g 5 P 1 R m x 1 l x t j v W G 7 U b h 4 F A b r Y 4 P k 4 W g 0 d y M 2 J p n + 9 C u z q F d + L D / 2 0 E q s o V T W s H F A n O 9 0 K e r U P t z N N T 8 t r S C 2 P H A r i A C b O V u 5 U 0 k + B Y a 9 a 3 Q V p A i q c z 2 O u / x a S H U P Y 9 Q L E u 3 n X E H x N x + + 7 y 2 S l k + i 7 p t h 1 a 3 i n J 7 D t n w A Y r h W o V Q z q I x o p 3 i R r d x I 7 l R C B g O 9 J A e 8 C j q G Y y 2 P 0 B l / n 3 M J / 4 t G + / S Q G 2 Q 9 i r I a + V 1 N b C s X s S N T I D G 2 3 T t p 4 0 q c 9 V k 1 D m A K 3 r 8 d l Z C B c q 7 S J n U w 7 Y d F C O 7 8 a n P R m B r x Q U E o k P o N p f c A T b Q s z T X c 5 j g R i D k j y M X P n i Z M k n o 1 N u 1 U 7 h e t R t L f y m T e o w H o R B Q y n K B X s V T l K B f + X M A g V 6 D l r + D M S p O j E q l 9 q i V u l 7 H 6 r x 2 u s h 6 u 6 I M J + e D n 4 k y C T J g z p E w d d i p h 9 r O O w n K N Q b 9 s 6 6 / 7 q H a 9 Q T r l 0 w z n 5 p 6 D / 7 U H X Z I R F H X r m e 1 J Q j q M f y 8 Q x S f X A q Y I G 5 k v T e D K d S W P a i b o 0 3 B 7 3 R F m y 6 q 7 U U 7 1 u 1 1 + G E I z Y 8 y i k x 4 L 6 L B 3 A p d 1 0 P W X R G z Z m A I v s p 7 6 D X n g N z X 7 L c Q I A 9 6 3 T Z l a W 0 9 l 2 s s P 6 Z B d D 2 X 1 3 1 G C l W W h 7 J h B Z q 3 K w v 5 N i e + B m i 9 r m 8 P r i N h 6 1 6 Z j T A o x D t R 5 M v Q D 9 1 0 r 6 A x K d V 7 j X L z n M 7 2 i q 8 j m j u A S j O L V q + C a C C z 5 n n K p 9 Y P 3 n 3 W k P A o v K k 2 / N Y 1 r t B I 4 0 S y 5 l e D K 6 F x t 9 f G h c p L / V 8 7 A 1 U G u 1 J 3 I d R L 9 I 8 4 L N d Z d w Y C G r P y 0 F l + F b H U K J r + Q 1 Y v 8 c 6 T B f 0 t H u q 4 x 8 t L y 8 7 D H R + 7 9 t 7 I a 4 G n G 1 e k U M J G S r W V 0 L k B 1 S s X S I V e 3 h i V c r O V X r Z t 4 K e Z m i y + K C 7 S e m 5 / / Q i t 5 u j 4 P f h o 4 R 1 j / P 7 k w y v P 1 l j I 4 A T b z x L K L w p V n / V i K Z 8 I X U d r r L E 4 b 5 h i J 7 h U e Z V y Q J 4 g g E R o F B F / y n 6 3 u h V U W n P O c / W a p n z r I Y 8 1 F D u K f J n R Q Y Q R w E A 7 j M e L L y C 9 / y G U S 5 S d f t o w O D 6 o m T D o M e / u K 5 k M i / B Z h X s e 1 M G m 7 v M r V i h h U N h 3 E h J d b d g 0 a D l V 4 U E r u t 7 9 G 4 J d n C + 8 0 P + x M w w q V C S Q x k T s z p X 2 X Y n l / i J j s 0 4 k N 1 Z E R b l G o 9 J D B 7 X 2 E u b r H 1 E J f Y j h M c u h X L 7 d I r 1 D N l 9 U a M z 9 B C P H f g r l o o t s Z M C l W I N 1 8 D q / h M W K 3 y b o f t b w n M p V 6 b W E T U r i T e f Z D r r G h X 9 X B h H O g 7 R f S u R 9 B q G y S + 2 L V 6 x M 6 z E U O W T f m g k h y E P 9 z w G b 9 c h K Q N p 9 Q b 8 W y J P F g y P 0 / o 9 g N H o L P Z M U R Z 6 n Y b z 0 l E n w B Z n U E n 4 q m f i v a E j K J F l T H h a W E g 6 E 7 p 9 2 3 i Q j s B G 8 6 O m q q + M p k j e G t B 2 U Y 1 0 p p L i D S r U R Z L 1 m a u 8 g X z / b P 3 L 1 C P m S 9 q 3 5 g G J e 8 3 M S 7 n 0 a 8 M Y E b y T k n a K B 4 S 3 D M 3 9 0 l P 9 S 2 5 S P S O v 6 s L l + N J y d z t r j o W u c R X + l 0 C o G e d R B S E Y V 1 U h m r k m / 1 U h 9 t D 5 l K 6 g L X d 3 j V w N Z o 4 0 8 h X n I c B i n l 5 5 G v V 3 o H 7 1 y B M k 8 f z C B g M / N x h B h B O t K X h / u D T D y r x o 2 D K G J G x H y K g f c D I H o u H 1 3 2 s z D + m G 3 R 3 f J m l Y N a G a L h 8 + i Z 0 9 1 8 O R E s N S A 3 + r F v C 7 V 0 f q U S G x t D 4 4 H x Z a e M u n v q 8 H 6 + N n c v q + J 0 / m / 5 J F r i 5 8 1 z t 1 t V 5 A K 7 r L f S o w F 1 T X c V 2 T P I v 7 V V S e n O L K w N x o a d 9 q K j l 5 q 4 N k u U 2 j V b Z N I Z S v l v J H w + h A c N O P D / X X d 9 L t R q 7 D R b p m E B y 9 R E 3 R 8 J 7 1 0 2 0 E e a 6 5 8 C m e X n u s f u T 5 I h p x l 9 H q U Z L E 1 g 2 N w g P d 6 W W s t r h Q 9 R B / v e / B j a 7 r 4 L X j f g t f r d a P g r U G 7 U R D 5 x l P b G U A n m Y M e Q B D f N 0 o v A p + h l d M 0 N c H G 3 v r N u q p e v u 0 Q i c a d e + 4 r k N d r d j 0 w X X s b z U 6 p / w s 4 k H w U 8 4 0 T 8 P U 0 Q y C O o C + C s D 9 J S 6 F V q m E 2 t o t 8 4 x Q q 7 f n + H W v h e v n u R b W e M u V R g q 6 Q w k 1 4 v D F Q C C y i K + F W a L l R J 4 s 6 R v R t M + G Z 0 8 l z W u i s l c i b 1 M 1 N 8 h W 9 n f H S P f L m t W q 5 f 8 X W C E d j K w b F 9 n n o a s Z L h L z T 2 I 9 T C A 9 X 0 1 l x f i m A A 9 v t a 0 G a J N M + 1 M s d t H u X 5 9 3 y V O v b r w m q E 6 k b x 6 + t Y M t / t P i S / x v N r 5 d C q e B e d 3 V m h H p D X A J 3 / Z T p W i D h X W x 8 T M V a O 5 P Z K d R 9 V K g k h c Z 1 k 1 / p u M x G 8 N q / E b Z X K C o T l W F F o c g o l S f 6 + n 1 d l K Z f Q X j o 7 v 7 V D r q 2 p 1 I V H j F 0 0 7 W C F l g 2 6 l X 7 2 4 M 8 3 c r Y j p 7 V 9 w q q l 9 c R 4 / F N V l j K o z J t B k m f R l c D 3 S b F 3 A h W f y u 3 h 0 S i h f L 8 J E L p m + 2 c 2 r 8 V d F u r S 4 N q U 5 f 6 B z 8 l q N 6 K I n r 0 U r Y I 9 V o U S t Z C B J Y S b U R k E w p + b 5 b w f h a Q E C / Q o 3 l T Z X Y 1 a x g + + G 0 U p j 5 G I H W T 4 8 5 1 g t o / O E + u v f Q K f P K i o b j 9 7 v m p J H z c f / d C D 2 f m V 4 X + y G g c / + A R h j d k l s p Q E a b k t F W p X J q C X U X h 3 A s I j 3 / L r p d n C j F M l C e T R x 6 U K X U Y r V E o 8 k u K 4 1 Z K m w p a m / W c I J X I y 3 e d g H d X j I v X l q t V K O 8 O 1 W 2 7 M u L R K v J n n k V y / 8 9 u q 0 w e N B d Q k 2 2 1 w H C p 5 k c 6 6 u Y B f l r w t R b Q D a Q u V y g 1 V k R 0 B L 8 c C o t 0 j b P g O 6 v w G o v 4 O Q F 9 K U P B 0 y g 3 p 3 A o m E N i 4 i 4 U J 1 + k U t 2 K r t + N h V w P e M L T n H 8 a w 0 e / 3 j + 6 F s f + 9 8 / 1 / 1 r F q f / m 0 f 5 f g 6 A C M A w r n H 8 F u U O P o H D p Y 1 r x m 8 x g O b 6 5 H M O E s C + w C r / V a e Q J 8 G b C r H u 1 l G K l N 5 Z / e 2 U M Y r P 7 N 8 L g t R e X A 9 j b X 1 + 1 3 t C s R z x S w s K J 7 y F 1 7 H / F + + n B O 7 p 2 + 2 d e K g S w J + u e o V u m i n w m f 9 9 o p 9 U p f 4 L s n u P o d Z p b e y g R 2 Y v F F X r I a l 2 t Y l h c T 2 H Y i E m f B / h r 7 1 C p 7 k E 9 f x K t w J H + 0 a t D u 3 y W M c g c w 7 Q Q w s l R h N M H 7 f j i x 3 + E x L 5 f t L 9 F B S / k u + v f f 9 6 O D e K t / / g + 0 l 2 G S y E q P U h H + Q Q t c G 0 K s c w I A q E E A p E M i k s 1 B M I p G 1 r Q A K m E W P m P l + N I o c R D z 9 I r B J S Q K y T U 8 w 2 U O I V 9 x h m P P y z H y 4 E H c S U K 5 Y W J Z x Y D O D y 8 m u M M l m F G Q P X h J x D U Q C 7 r G F j C 0 s X 3 E R l 5 0 K 5 V X b Z S Q A + a a L t + 7 4 u 5 s t 9 m q N 9 I d P I / Q T i e Q 6 O d 3 q q X z 8 X W 1 t u i B p M B 1 + J l b P y A 3 5 4 V / b y h G 7 0 N 3 V Y F p d m T / S P b o 9 e u o F u 9 i O b c X 8 J f / w A R 3 0 W k M g F k x / c i P X E z y y u h k p + l c J x E M V 9 F e O J n + 3 d u D 1 8 w Z u G h l p f 4 I 0 M I J f Y i m N i H 8 P A D a P s P o L p 4 m u f D i M d q F F y 3 f M A U h f L k Z J D c 0 x / r I G 8 m I T d l t u v d 9 B 4 p n B S o 2 W r j 4 l I X c 8 s d 2 3 5 M i / Y U T r U Z S k V j C S t T M m F y s Q 3 0 H H m K Q W U S 3 D O 9 u q 0 q g O q u 3 7 6 B g V O r Y z 8 f v B p I m d S O G 4 n k + J 0 0 Z q R P 9 i b 4 z Z t u A L + s I 5 V A U E M 3 6 1 m 6 E o g 4 Y t q N 7 v 6 9 G n S b R f g p x J G x J / p H 1 o N 1 p / K 0 5 q k 8 9 G a x U J 7 5 T B z p 0 X G k d t 2 G D u 8 v z 5 3 B 8 v w c S s W O L V r 0 Z R 9 H M H c f g q k j F J K N p 6 x s D w n e q k B J E E V H f + Z B l G Y + Q V A K V / 3 A j J 2 b 7 + j C P + / D f / i / i y 7 6 J d i / F F M r R 9 G H w n f l w z M l K i Y f t S v t N r A c T 3 U s Z F I u I v / V o g i c z / t Q q n V Q b 7 q V q p v B G z c 6 m 1 + r e J 4 i 6 d m S A 0 U u q p u u t w / P i w / d 6 r X P f P E Q s d y q / + M 6 Q 0 Y 1 G M u h F 9 n r 6 J l f n O u d W w p i P w m n B V 6 D 8 F z 2 j Y A Y y R p Y J T 4 P 6 D b z S A 8 P 2 S z n 9 e g 2 F h G P 9 + g l R t G s T K O R P 4 d W o 4 R A 7 s v w h 1 L 9 q 3 Y O e e l m 7 y L C v g l a X 7 c 5 5 i A k d B I 2 1 + k j G j k h l C 6 I H 8 p z d F 5 7 A 6 q j I 3 v g I Z T o U e x 6 h e c U U G 9 + X D S W p P d p 2 j n R W n 9 v F D 5 t l e d 6 O Y / C R W 1 6 I 3 j X i 3 u l u h 9 L N a 2 8 9 p n y 2 U r b W A A h X 8 s 2 i s l E N 5 J m t U k 9 k i 4 C 8 u q u Y + F Q E f n z b 1 v I d y U 4 T + U 9 M L R x 7 6 w M x Z n F I P Y w j 7 u e n R W t p b e Q 2 X U U 1 V q c b R H P 2 K 7 D r I S 2 b t J a f x o e c + c i 2 I 1 S J k E M M i v 1 O Q k B u 9 V J d B r 5 / q 9 V t B a f Q 2 a M i l Q 8 T 6 F t o d G Z A D J f R m j s G 1 e l T I K F X P 2 l J Z e x 1 n R H 0 U H b h W E 0 r R o b 0 0 e e R H S z Q X I K s 1 n 2 2 H 6 7 D T 0 3 P q X z U i a N K Y m P O q Z y 9 F H X r o V r G 9 B 8 s w m y h n 4 l B + X B U z 5 V V z 1 q G l 8 6 M t L G b g q s l t 9 L m b R O K R 3 Z 2 j V Y 2 6 y O T f t b Q w 0 9 / t 0 p 7 T z 0 9 r D V s n / J + V H W T 8 q k v G q u T A P T P 3 e 1 M D 3 x l d E s z 5 A Q b n z M r / E N c 7 u 8 Q F 4 q H A p g s a w N I 6 8 + X 7 o S i N H q V b w a X M 8 J n Z 3 a J I m R p P A 4 o e l 1 q g i 2 T i B 3 8 B F a y 1 f h o x I x s b F z 1 w 5 6 C p a P X t C M i g v P X E i m O Y o b 0 8 M 0 z R R N H k 2 r W B V B h G 3 r 4 h 6 6 l X P O q / G Y v p V 3 m F K S j w q j F G m p t 0 y / N w q 7 r a f Q P M T l 8 D o v x C s v Z J N H 2 Q p S 2 k J N o W b / w K b g B b x I w u n N 0 T N D E R m z v 3 c K B T q p D T 3 h 5 V B e N Z a k p 2 / 7 b I F i 8 y r 9 h u g b H / s S a o x Y J I u i i V 8 W w T o M v J Z T o F S x 2 u U d P D c M N s 7 B 5 2 / H J A + 6 1 k 2 j 3 5 Z b O 0 Z o 6 G G L 3 Y P N E 2 g u v o p U l h a e H q j M f C i U v c + E 8 H p B z I 8 G 1 N 3 N d v O 3 l E P h l M a M J I j 6 y N O s W u 8 W m c / w z g T a j Q / p P g u T a B n b t U W g c d 7 O e Z 0 O s v g r C h a O G o 1 V l g d T N B k k 0 r J y + l / C 1 + u H g v z t F H z t R 3 V S / d S b 6 H 1 7 R k D 1 0 A C w j r n j r o d w + 9 B K r e A 1 J I h T / g a P 0 M C E W H 7 u T n f J D q G 3 i 1 w p t B e 7 Q k D 6 E C q W f 2 W x 4 k 6 h 9 l s O m 7 7 L 6 C b 6 r u k 2 9 5 j l o c E o I H K 9 j P I O o X l u 2 r Z r K 3 j 1 l F U T I 6 4 H e t 0 m k k k y t p 5 H K L n H u r j D u 3 / O S T + J p W 8 J y r X m f L p d v W Y 7 3 d p Y h k N j g r Y H v E I K C q / X Z k U W p p T l t x D J H k b b x 9 C 0 X k O E 4 V 6 D 3 x 6 k W F I g 7 Z T b a 1 L 5 6 G n 9 0 Q l T q N b 8 M 8 g e f J T H / K j N v Y t 6 O 2 2 9 i T u B h l L W 5 3 8 e t t + B S H m i u s y 1 D b N r j + j L e A / J T B j V k j o 9 F E b t T M o 3 z 9 W u D J 8 s B C 0 0 3 A m a i 2 9 g 6 M B d K B X 1 2 p 6 Y 1 X V N k z 1 l k q A K M k D a Y e b T h J T J E u t N w g 9 B I Z H y i J 0 S e y f o F l 6 y 7 t r i 4 j w K s 5 c Q 3 v V d m 1 E g e J 5 z f Z h 0 N Z D M F B t b S t r l 6 L P A 8 x Y y K O 7 j / q 4 t T 9 k e g 5 2 m t p Y O r S h T p z 6 P T v F d 2 6 d B x i I 9 l E B m 4 g A y 4 3 v g r 7 6 J 6 q U f I H v o M R Q u f Y D l u V k q X R 2 5 X f v p W Z b Q L r z u t H 8 T i E d b 0 V 8 r a b e D P O K g M r l J A / a T R s M t K N 0 O e t O H 3 g t 1 P Z R J O D r a s X 0 6 V O 5 2 C H T z a F f n K R f J l b p u e J d O q o F h n h V N r z b G v F p Y u M P P R g K s y Z q y t i 7 J v j 5 E b M / / G J k D j 6 I w d Q b h 3 B 0 I x N x S j l Z / y 2 V v o q y e e z 2 g V 6 G s v E t p B / A U W r 1 9 8 i r i j R j j t i j u I r L r 2 2 Y M t O t q Y + b H C H X P I p l o I T s + g e y + u x F g R l 6 e f o / G o m y 9 g T I Y w d g Q R o 9 / G 9 1 m B Z 3 y W e Y s I / B n H k C l 3 E F 5 9 k N k 9 9 6 N Z I p C X X i R z 1 m 1 2 J 6 x V U / i V v A i G + W E G 4 J N G I w u 5 P k V J n Y q / X d 3 M Z T d C t p p K E + l 1 R 5 9 2 7 1 k b c c g X T X 9 K h V 1 5 U 4 X 6 c E 7 m / M p P n Y L C u e f Y T v U D + A 6 e j a d K T E Y / n n z p D 6 L x V y q q J e / X M 8 Q z 0 O n 8 B q y B x 5 E / s J H C K W P 9 4 + u Q g K s n M S j h 4 T 5 W s M + Y X C a z F b Q Y K r X V a 1 w u E t a y J j Y z B U / Q z d 1 X x G R q D d m 2 K V n K m B 5 8 g U E h 7 5 M x R n h U d Z d 8 T 0 V M 0 A m e h 0 W 3 X b N B q W H j n y d 8 s s w a / Z t d K P H + X f C 2 t 1 Y f B P p 0 Y M I R L O o M h x s B Q 5 Y z + Z 2 N D i 7 G M S h Y c c n N 0 m Y + R z 5 6 K 3 y F l Z 5 6 f J h 2 Q i 1 s 8 k Q d P j o E 1 T 8 j Y 2 l u r / V k b B v B 7 T b K Z S / r v B Y H T w y 6 H 0 5 0 / M + n g v h l v H L c + h U 2 o f C 3 B T p 4 w y w v Z h w q 6 l H j h h u P K N O i y o 3 r t 4 R J X G f J s R A h Q N X M n 9 w J + g W X 0 d m 7 w N Y n j k D f 9 x N D 1 o P b 0 m H l 4 d c L 6 W W P G o i 5 3 Y L 5 K z z h R d r T 3 A J s Z 6 / Z s F l v 3 6 B x o c I R l J o d M e Y K K c t S r Q w x B P 8 v k F w H Q 8 8 r G 8 P v Q 7 a x Q 8 Q S 6 Y Q z R 1 G P X + K w s 2 y U z e Z h 2 m W z i H o K y A + e h v q S z x X p 5 e M H + j f S i W Y / T 7 C 4 9 + h I k Y s V J J 1 F 9 T Z o k 4 G 0 U v 1 l s B 6 4 2 M W a d C y m 6 e T N h G q X 2 v x e S T H j q P W H L J j 6 y H P r s 6 E a 4 U n U 0 6 R V r c l s 5 5 O F u 8 5 E w 8 a A m j w 2 d 6 G M K 3 l E x j a f 5 v N g B k c t N / S 5 5 g y 8 W G y L t o / T T 0 i M o h 6 9 W L x G t / s c C X w w g H H F E f 8 a 0 V v + R V k 9 j 2 I Z e Y P w d T R / t H L 4 V k q b 7 K w F y t f K 9 S M x R 2 + K c L y F d b D + w j y 3 B I I b + i g 1 c 0 g n D l I W f C 7 A d 9 + r 5 6 E W f S z e / l b + e c a Z R I Y X g U z d 9 A D H W I 4 O I V W b Q n p X c f I 8 y U 0 5 p 6 1 E L g T v h m V Q p k 5 A 8 9 N H E S w + R G F 6 g N E / L M Y P v Y z t o a p U 3 g B u Z A b y z N r L y F V E 9 l Y e 8 E a n 6 v j 4 q M 8 g e q h + l m o x 4 + E O x h J o j r 9 K t u 2 s d W W M q k 7 / m o h W V Z P p C o m e m j a l m S q X T z B c 2 5 K 1 U b e V x v L S J m 0 4 l j w d 5 b Q q k y v U S Z h 2 5 q 5 x o s m r u t U Y Z 8 G 7 z S Y p 5 c W a 6 7 X p w V v K p Q X r 1 4 t l J C n 9 3 8 F x Q u v I J C 5 z d q 2 K f r t l t n S d R b 2 b d F h 0 m n m E W h + 4 C b I b o P x l I v T t 4 K M m n s l j 2 O y 5 x 0 l m L L u q p N y L D / D j l 6 n g V 7 l p F 1 r w q H j y r / U B u t R c 0 J s u e k m T b b 8 M X U / S o U G S t P v 0 u j c j 3 i S z y 6 + i k A 4 y 3 P 3 o b x U o D D N 0 E L f w a I D K J V o H M 6 / h W h q H N m R N F B 5 z x R X A q t q u 3 E w h a h 9 L y m J c s 2 5 D P J q 6 h y R c m 0 G d R p c K a R I H p / V M 2 q d X q x c c / 5 F R E J L y O 2 7 F b F E D y F M w 1 9 7 C 9 3 S u + j U Z u z 6 Q X i h Z i g a Q n n q d f t 7 E F u G f A 6 q h L v E C 3 v W Q 2 7 Y Z v U y i Q 1 / S v q l U G Q w J t 8 R y M x A 6 2 O G L l 9 C + d I r J j g m q C K 0 v j e B F E o W X p Z N 7 R d j P M H 2 0 C 5 + z J C J n j x 3 F O 3 K H J r l K X S i b n v n 7 X B h i T n B F b 6 h 3 e u c k K B K + L Q O K l B / 3 4 S 2 H b 6 V o W R / l 1 V P + a V M / O j Y d j A l Z Z v d b A w K Y P l j R J N J h N P 7 U Z m h s I U O w N c 4 h d j w z S i X a e n 9 z P M o A / F w 1 0 2 F o h K q g 6 R a a i A Q 3 2 t 0 0 x I S z Y J n D c g G z S z X + i 0 X / g 0 i 3 D t n E 5 Q j E 9 / s H 7 k c 6 i h w + 6 D 3 D 2 w K G U M X E o t e e q 7 R o F 0 G a h / T C 9 / J S 5 w n L V E 5 A u E Y Y k M 3 u b m E L Y Z y C l l 9 Q Z s l 0 6 q X 6 L l L 6 A W H a H R 2 I 5 k J o T h 7 A Y H k 2 u h m S 4 U y t 9 2 P J U V k z 0 p u B p 1 e r D B 8 Y F 6 g l 2 z d a M j 6 y t p d F s J s g F 6 v j a h v h k J x A L W F 9 4 H 4 H R Y y W W + h 3 e + I v T k k v C p n k 2 u W X 0 Q o P o Q m J v j D h / R w D k t T p x B M 7 m w p y B U r F S t j F l f 1 s W / + X z u D 1 P g R e h c N 2 j o v J C F S W O P y z x 2 g X 6 Z o Y 4 a j H 2 r r e K 8 + j Q A K i A w d 4 z U d L M 8 v w h c Z t R D M m / Z j e U m r h F / 5 f 3 2 M 8 / O u + 3 5 P L o q 7 D 2 b x T 3 7 + s J 2 X s i v a E O 3 X g M 9 N J O o o L h Z W e l r X w G s v U a y T x p u 8 C 2 q 1 7 h o f k o V 3 8 y W 7 j V k E u 3 M 0 q L f q K k Y T B Z R m P k I o e 6 + b 3 a 8 2 s n x N d I Y / h h 4 V r 9 c u o V M 5 Q x p 0 q G z H E W C e G g g n T W Y a h V M M k 0 m L A W w Z 8 j l l Y i M I V X I 7 q L 0 j y Y 4 p k 3 p i b j Q s p F A I Y y H Z 5 u h U L y E V p / d M 7 U P h 3 F / C l 7 y b h s m 9 P J m t N E J a 5 b e A Q g Q R W 0 b G f q + j R 6 s T Q I j l + 0 J Z + B g a l S + 9 R K V S D 9 s m C r g O U i a t G 9 o x J F j 8 q E 4 m 8 H x O M C V B p w d o X G T 9 5 M G c Q d y x M g k q l 5 B V 1 7 3 y L v L G + u 1 T W B m 9 B c t T H 6 M w c x 6 B 6 K i 9 B c N T J i + k C 0 V z O D V d p d d i S M X P W S r W e x c o p K S x 6 t R o 1 i 7 z 8 A 5 d m / 6 l b d 3 s W p Y n 3 l q q w T Y O b i J T b l 4 u u u K j I h f r 0 T R + O v o 0 F 1 9 H u H u O / B i z q U K t 6 g L y Z 1 9 E t Z 5 G I P s g n + r C U 5 t N o n Y G 3 f 6 M + l Y o H R p + G P 7 s Y 2 h 0 x 1 G t x p A / o w 1 V W W 5 v t 1 0 3 i C 0 V S v A 2 q N x J q D A I d W D M l b Y t / r p A l m 5 D p a I V 7 Z X e R G 5 C 3 b 0 J L F 2 g F x n 5 G s O j 1 W S d Z H P X r n x v D C 9 0 W v l e p 4 D + 6 G 4 + I 2 Z d s K p L j + G k P 5 x C a 2 H n G + t r 3 d D p h e 0 N l w c p t T f V x 0 I a t q e e / 5 j i U T D B N u F Y V 8 8 r g Y y V h D P A U F 9 l O 5 o x B E 7 e h G D i k G 2 6 s i e z G h 1 Y v i 1 P s I G s X M j X 0 F p 8 g V R 2 B s C b t z c I T d 6 V o J J w 9 l t 1 1 8 f x a S 1 G B 7 Z f V i r i 8 l y 1 l X X m 9 Z p 8 3 C u 9 h 1 i k b G N x 6 r C p L X 5 E G T i B e n s E k V H t Y R + w a V R h h n q W b / K 3 y r L O l M 2 g O j U v m M H 0 S f H X Y V u J d 2 M e V + d t 1 H 2 6 / o X F Z n W U F G 8 j w F v j 8 n t V T 5 X t 1 b V b / g T J e B u p i T s Y g p S x d P E 9 R I Y f d Q r R j 6 X F f J W k e 7 b 1 c v 3 w x B M W / R 4 U V n 9 0 3 H 7 X K w v 9 P N O P / M k / Q 3 b / v c b c 7 e C V p R n b W m a w E 7 i e M a c 0 y q P U j n q l g t j Y X d Z B I W + w k 8 h i M 1 i e o 3 b y b 5 U T j S Y s V B M U g X g 7 G J k 3 F F 0 p 9 6 4 d q 3 T x E A t 2 b a J x c + E p q / N G W 5 Z 1 6 3 P k C z 1 c J G H 8 M F 4 q I h C v + B l U V L 0 z y u v Q E b 1 1 r R m R x h I C z Z O I U 9 b T u 7 9 k v X A l 5 s u d x j L q y w z 5 s 7 e o k l Z f 6 a m G I F o t 9 z 5 f 1 c v z n C p P 7 b I 6 D E C R S m L 3 Q x S h j d e 3 b a t Q g i o q 4 b t S i L Y Z x r n q w / e g c p z A u f D J p v f 0 h W k n c A L i w j R 9 d L 8 2 p J R n E I V E d B / a y I w f M q 9 U m n o Z 9 V Y C 4 a H b j S l 6 p q y j r h d x R E A R U 2 V u B + U i Q j i q T V Y c U z z 4 a F W b p S l 0 F p + 3 A V i 1 S d O X V G 4 n v / 2 e 6 4 N W + P B w + 4 o 8 l Q Z O v b Y F M n f Z N 1 o F 0 s J 1 S 1 8 x + r T 1 B F j 8 U n J f r 7 n t y L T 0 Q R G I 4 P j Q F 3 p 6 B / 0 t p Y u G 1 A N p R V H 4 f T i + N 4 P i u a e Q 3 v 8 Y u o X n e H k / T N S 9 7 i / 4 e 8 y 5 W I 7 f r / 0 t V n s x 1 e G i u g z S S F i Z F s f 8 u D L 7 M u L R M h K 5 N O L M 8 T S 7 Y / H M U 6 x z C K G h R 7 B 8 8 U 1 k D 2 m f D o a V L N d 5 U u f N T H n 8 b l m L 5 k c K q r e M l F r l B p 7 d s 3 S P 8 v B O Z 2 N 5 2 U E v 3 7 V D q y W 1 z Z P 3 U q 2 N w f j X d u 7 Z u u d O V m O r L l U P 7 Y U n M X T 4 2 2 g 3 8 m h 2 9 M I v b f X k n m / P I I H 0 n 2 O s 6 w 3 a 7 t k i q s p Q y C J B l X L L q q 2 g 9 B q v I Z O S D 6 5 c 0 1 n 4 A S L p I 2 i H 1 y a v G 2 F 9 e V r t e m i T B X M e V G / F / h L M U M Q N x E e D C 6 j O f Q h f j h 6 Z d Z b A e B 7 2 S i A B W 3 + f u q z 1 H l v J l 2 t j Z 4 V v q o M L 5 0 g n G c 5 + W 3 r 5 p 2 j V H 2 T u l E Y z / w a 9 9 t 3 2 0 n B f 9 h F r s x d i q c s / l h 1 D r d l / R e s 2 K N X 7 r / d p v I / Y 6 G 1 k E N t Z y 2 N 5 9 h R C O Y b c f V m R 4 T P F r 7 x D Z d i D W i P N a 4 M W 7 j U b V a s 3 R c D q 7 u 0 G t V H b D V T e V D Z i H T J + D S O s w 6 q J v Y H o G 3 Y b a d 4 c q 3 t W W C L K x q 2 H G r 4 T Z R K C I 1 9 H c V m L 1 e p o z P 3 Y y p Y n k v B J r T y L I 4 j g 5 t k G j m 0 E 5 w X 6 X e b 8 X h 9 r N 8 p 5 x M f v s W t k 2 S Q s q X 2 P o l q 8 f D x j I 9 i s g Q F I m c 7 l L w + N B r F q 4 W m 4 J A y s Y 7 M 0 h 9 i I e r I c b M z l K i C B c r m J g + Z 0 y i i K T J 5 3 D 1 O J x R N 5 f L V Z y m Q e k / 8 F a P U b 8 y 8 i f f D r q B S W r Y x Q 7 h 7 m M W 8 h f e B x 9 I r M Q 3 h M b V D U 0 O u U 0 C q 5 t 9 w P e v / N I G U y 3 r E e m h q l b u x q M 2 v K J K h e 1 p k k b 8 S / O 5 F b G F Y W r I O C B 6 0 r 3 / G c t Z U B M P l z R n d z A 6 T z 9 F r R H O X U 5 X q D u D p K X w X E C O 1 J o O k 2 2 8 E E v 2 / d v E R R 8 D p I d g x a r H K x y t j 9 G 2 g U P j J L b d J A m k j Y N Q 9 O A t O n q T F 1 O + g + w e 3 f 4 M I F D + G R B + E P R q y + T v F Z f j i N E M O w n W C j c T W 9 4 n O 7 / R A 8 4 Z M Q q 0 7 N a g G h + D B 8 n b o J q 8 K U q 8 W g Y H 0 w z e S f j 9 K 0 I Y 8 O G n T 2 L L u R k c / y v C Z 6 L Y w c f g h L p 7 6 P Q G y v h W 6 q X 3 T o P h Q v v I b 0 v k f o 8 t 5 C f f Z p G / z t t R Z t 9 a v R 1 u q 8 u a x 4 N D F l i d + F b o y h b n S P O z i A N W 2 n P N S x B 8 H 4 G N p z f 2 b F q z 7 9 k / 1 v / s W 6 O E O l q G k 1 V x J f a 9 N P o l 1 d 4 P P d d g L r 8 a k p l K D p G 5 o l v N K G H U C C 6 Y V B V / M G j 0 D i I B Z P / T l y u 4 5 a a K K y l A v J u 6 g a 8 g r y i B L K n e z t 7 X k l j 1 F r r H + A u R U b V 1 / 6 U F x h A v 4 a P S T z g s D W b y c Z R F B z 9 w a g q V 5 b 7 d p j g s d n m p 3 Q 3 / w j k H s Q X X r m V u F V n n I 5 w 6 B g X A 0 0 Q f r o q O O D B E n j W 1 6 Z m p 8 n D 2 / h n o S x L 5 w h P w W v V U V 0 9 0 / b + b A p o j N q / s x 9 y J 9 + i q H a r T Y Z N p b o I n P o 2 0 b D D t s h n o h f E m I z e q S z y v a M q 9 7 o O I h V x d g a y n U D k T R 8 c b e p q Q y i u 9 d F H 4 J + i 2 4 y 4 B p 8 l g H x U o J A e 5 5 t W l 1 r t h 6 f q k I J W r d S u O J 5 g B p f 2 L o X b i u E x r 7 p l j b M P W X M c V 5 F I R u 9 J g n W Z N 5 h R D Q V 2 x p S J L N e v F R l D T J S z O q S 2 J 3 l 9 / s i R T D B h r 3 Y e W N 4 A u K h z b q s D 3 e 8 F z N v B H l y L 2 R S u 5 x 1 D a A y 8 w 5 S 4 7 e a c K t d e l P g 1 U C e Q J v 4 K M J I R d R 2 l a e P Z 1 D c M z 1 a q J o a l h D K 0 2 9 T g R g K V v W 6 1 b Z t 8 6 x r L N 9 i G 6 P j X 0 O t G k F x c Y n K 9 W O 7 x x c a M U F X l G J h O j / y k j I W R u s + I c i 6 H W E 9 L T V I K 2 V R b 5 9 F E n 1 D I K h 8 M 6 y S N b Z J d Z A n l g H x x v K y R 3 8 O 1 f k P 7 O + N 8 K k r l J C 7 g l k U U i Q 1 2 v X E X S U o c J V a A O k 9 j 6 C x 8 K o p g x g k Y p k Q i F n 8 d A e 4 5 F m r j W B x O Z k i S K A H 8 7 3 K z K u I j 9 5 i f 4 d H 7 j V F 7 h b f s N + D k K V W 7 5 H a Z i t X B 6 C 6 G F P 7 S I R 7 m K 9 s 4 a V U F 1 Z d Z Z q A s 3 6 + + H E E Y 6 P 0 U u 9 a G 6 1 3 i k n 4 l U D z N L s 9 H w 7 m p L T u m N p q Y z a k q Q m g T p i B c e N U u s z 1 u s Y Q H G U e W 2 h Y G B w N l 9 F r T F u E Y P X r K 7 r g D 2 W Y P 7 k e P k T 3 W 5 l q h 9 q j X r f B j x c Z q E N i J x A t B 4 1 W s D e L 2 v z 7 f B Q V R j k n n y X 6 y Q M J u l 4 K r P r Z 8 1 h f U 2 R 3 F n 5 6 t / Y W f Q G f i U J d C T R r 2 o v X r w X + U B a L n / w F s n v v I I F c 0 u y t J Z K C m G D 0 L a u w 6 c K 4 A U g Z 1 q P R 6 C K U G H F M J B + K M 2 e Q 2 f / Q S t k m L A p 7 e E 5 s c r H 6 5 V i f F G / 1 p j 6 n f G y R M V 7 t Y n s i w 6 g X z l C w 3 T H B W z q x H b R M R 9 O J t C e f x n s 8 a B d a P U I D s D p q J O M B t c l C J L Z Z Y b n 2 U r f w i P X S v D h E b k Z l 9 j 2 k R v e g N f + U K Y u 9 A o b h v F 3 D + u Y O f B X 1 5 X N M c 2 J W p m h r 4 X 5 X Y 0 P K q d 3 H o 3 m H C r F T m E e U A m t 5 P Y 2 q x u p U X w 2 5 q O 7 y 7 t r A x u O 5 2 q H z 3 p i b B 2 2 T o D V o 0 Y m v 9 o + s h e T 0 c 6 1 Q T p H E w Z 1 7 t K 3 g T 9 9 D h o X R X n z W L J E s l L y E s + o i u I y t B k P F 8 M 2 f 6 X W Y q A w x x P s t h I f u t 0 V 9 t t c D z 4 W H 7 0 O n W U J 7 6 W U 7 b 1 6 k b 9 1 5 k Q m N / t w I g 1 4 q t 9 U W W a y / 6 K T 6 y I K b F W e h 9 U o T 8 b E 7 0 W s W a W 1 F y 6 2 F U L 2 w W p q j Z Q q a P q Z N H N u L T y H U O s m / S 6 Y o z h m p w u K L u p f d t B 0 9 U 8 9 X n e W d R E f P K M g o B o Y f x / L k a 8 g d f g L d 5 V d Z E x c 6 2 0 z 6 T t 0 s f 6 0 w a 9 c P w r X t c u i l 1 1 c C 1 U c 7 Q 8 m w R c a + w n I V y v X n K Z L X x d Y l h r e a h R 4 w B d w I l g + r 3 T 6 X K w 7 C j A T l 4 F N X q P U V 2 Q o W H p D o n p u / V g S i I w z J 3 k D 6 w B P w t Z d N Y a U M J h 7 2 j L 5 Q U s g H l W Q j e F 5 T j B G 8 s E 8 W V o L b y L 9 r w i a U 5 8 8 i u + 8 B F u / m i 7 F R d t z 0 i H + u 9 0 Y e L J Q b g P b u 3 g i u t 8 l 1 / Z v H Y M m i s 9 4 m o h k T n c o J O 0 e K m k K v h / R D Y 1 7 a m 1 F L c / R G x 8 7 i M z b e k h i 9 m f I T Q 2 o o h f b 8 j x i 2 L b C Y m t F I Z a n u z s M 7 I y G r b 2 / 7 4 N + i k e V 3 a i + f E c j e h 1 K + g E h m D 0 K Y Q a + 1 Z O f q 8 y 9 a P Y L Z e + x 7 K 3 g e P c K c T h N k r w R B 3 z J q C x + z D I X G z q u K H x p L W 6 p d Q K t X 2 V L W W o W 3 K B 9 6 Y b s G e v u 5 F i H P 5 n n O T 1 2 h R P S N m L o p r o x m 2 6 J R c x 6 h P v 0 X J K S L l c V t j / E W 3 + v j L t 8 W H i F X w H K a D F 3 8 Z I 4 Y p d 8 a F + l 2 m m j l 3 b w + N 9 7 U z z 9 M q z a G C e 2 A h V Y P 6 U Z w B k B 7 b G j s R 9 e 7 d g i l q b e R n L g d t f Y J O 6 9 r B 6 H 5 l u r B 0 5 h X o F d D r / g K M s N p J M Z v w 9 K 5 1 9 H s 7 b W l 7 0 t n N J 7 0 b c R z Q 0 h m E 2 g u v G A W X s 9 S m a b 8 b I 8 G l t U u / d Z y e 2 t j / 7 c + 4 f g E 6 u 1 R N M v T S A 0 P o V t 6 j 2 X u R b s 2 b 7 m W h N Q + f Q O 1 3 r C p D C u T K F 3 B Z j e 9 b s O W 7 V S X 5 1 n f N i M Q r R l z z 5 M W H M g 8 w P x K x n B z h o S j C b T K M 2 b A x H c Z E 9 V z s P v 8 U 5 k p s R H M q p H 5 m 1 l n w d z o e o G 9 R s h i p 4 e Y C z D M q G h n G 1 o r K Z g S U J 8 E Q N f o A L G Z 6 / f g B M f l L I O W r T n 1 B w g n R u H P / Z S d 0 z U N b d d F L 1 X m M z V r w y X K 6 v H S O i u t 7 X K D z u s h i + 8 N F 1 x c Z l 4 z M B l 1 L a z m 5 h X s m a y P e V 8 m + 9 r t q D h N y x x f n a 2 h a T s L z J W U J 4 k W 3 d I b y O z 7 C t r V O Z T m J h E Z f d A M n / M I y s / k C c k r / t F Z f o f X 3 m V r o w K p e 9 D e Z K D M U w p B d X H j f u q I c e 1 s z D 3 H / P J h P s e H w t m / R G B o 4 9 x k P U Q 7 8 U Z d 5 9 r r Z C f o F N 5 E h v l z p S J P H F K L e N R 1 1 o i P O 4 m C Q u 1 T i G S P o L b 4 L s N 4 K p V P e 1 H 4 E M z c 3 r / i M / B Q H t Q A C x c G i D 4 I r 3 f v e k O T J V u 0 j s 3 l s x Q M C g S F W 5 C F V 5 e 1 L K y Y t Z 0 y C S t h n g m d G O 2 8 i T 9 5 M + L j 9 / E v 1 / M l W Q + N P E J Z 7 K C 1 9 L p j H v n Z a T v L r n E X z + q u h 5 T J e V E V s / E 1 g n e 7 F E l 1 t 1 y N 9 f M F 4 6 h M v 4 p Y Z t j O q y P z b D 6 A S K i H P W m G g 4 s / Y W g X R m L k Z h Q u v I d 6 Z x z R s Y d M 3 L x w S M o k X m g 8 R j l n a O h e F O f m E M s d Q S h Y g K 8 5 a 7 R Q G w Y 9 q i m R 0 c h r n z 4 u r N Y n P P I w l f c 8 / 2 5 T K S 9 / 0 7 + g + w Y / N n y i y h F S J r 1 c b U u o 8 2 P p B S r u v f Z e L b V F / R k q Q n w w r 8 3 v b d F r U 5 k O Y X n m Y 7 R q D f 5 u I Z 4 Z p Z G 8 n X n m M / 2 L P k O F 8 i D 3 6 w i 9 C t v A Y w v P d a 0 o T b 1 L o S v T Y t 3 L p N h N i b k a e O G I 9 6 3 c x b 7 D o z Z 4 2 G E S q 9 B L Q k a 9 Q X n m b U S T 7 m V u 6 n E L 0 j M J Y s L 6 U G w Q X o i 8 / m U O g 5 D g B m j p V / a Y o G E w 2 l J g 2 q G b m D 8 O Y 3 r y N R O o Q 0 M d N K Z / h B S r k t 7 n t p h u d o a Y w 7 g V x m q P F M S W o r A 8 M 3 w 0 G q Y U v F 9 / h 5 K 7 U W s m 0 S p N U 1 m z P O b q N u i V B H F W S q y z G p a Q A O u z E t r F 3 Z o i L X 2 x S a i K X A Y U y L v e + 0 g u F G L J C w t 0 8 J u i y 3 w v H q 0 g t e d e l B e m E R x + 2 P I d V c a F o K 7 O O 0 F b 2 5 u x 3 d H c n Y i M P Q Z / l t 6 8 N 4 L F E 3 + K D H P y T v 4 V u 8 5 q Z Z p v I c h n A 6 / 7 W l C D d 9 q 9 u 5 5 5 O 0 V o / O s I x c Z t a X O w e a p / 9 M o h h n h 1 V 1 1 a L W f p A t E x n u T f T L r d N S K z w j s f I i m 9 9 s Q x U 7 2 M Y q n a u x V z P e H Z 6 o 3 n E n r N g N 7 I E F W 7 G V r W E z h 0 + A D 8 9 f M I + x Y x e v w b m D / x J 6 g 3 Y h S W a d S n / r h / N Z 9 D Q Z e X k 4 c y R e 8 L t 7 D C G 9 b X Z k o k b r f 9 J X y t T 8 i 7 1 V 2 N P K g + 8 k a 6 X j S Q k l t L 9 Z s f 7 R k o Q f W 1 5 t G q F 9 F h L t W p T V N R T 6 A 5 9 x T a 0 7 + P 7 s L 3 0 V t 6 E o H 6 m 4 j 0 z i O R a C K R 8 q E + + 0 P r / d S U t v V o z v 3 Y X j V U W T i B R i t N x d 1 n h k D h J T S B e S d e a Q C + N n O v V p V G b R H R W J v P D y K W i t o W b H o J X v b Q V x j D T n 1 2 O d R 6 W N 8 / G + l Z + 5 1 A l n s r y + 5 B Y c J K I 8 l E / a d Q I N g + i 0 j u q O 1 H 1 w 7 f Q r 5 e u Y K G Q l I k Z 9 F V d y 3 4 0 x q b U O d j V O b P I L r n Z 6 g Q r i t W H i S e 9 G N 5 I W + D m Y J 3 n + q o 7 4 0 U y 8 u j d E r r k J T 3 D I K R I 8 N G n 2 1 / r F U F 8 g j a d 0 H f 2 v 5 t f 6 a O M C 4 i l D 5 i d S h O P o e Q 1 o Y x f 1 S 4 0 5 j 7 C Q X i E d R K L Q Z n 2 g / d 0 U H T r H R + j e G S c v H L t j X j e X n E b r u E R E a 7 F b 2 N b k L j f I N t k A C z D T S U 8 j 6 i z c p 5 + + 4 h F i k i G F N I q t 8 q n W 2 q L T I 0 v + Q G x v 0 x d J j f B m g r F A W 0 K h c w d N N 3 s b y k l 8 3 F b B v m Q t W H A / S 8 Q n D y j x A / H M f y b A L h i a 9 S q d 1 x 8 / R 8 5 k 5 k z P O O g s a v U l T g 6 v z 7 a C p 3 a p J f m Z t t t r m 7 j v V d f J r e / q c + P w o l D D b i 0 4 A S d m 1 0 q b G R d i 2 P a o 1 J e M A t f 9 4 x W G d v V x 8 x y m t D r / g q f L 0 a w 4 x v 8 C L n O U I K c X q X s H z p H U Q m d N w Z E h m F z f J F j 2 E q Q 5 Z 4 c i m I L K 2 y Z p s M O P Z N 0 S q d Q W Z s l 9 s H g R a 2 d O l l + H K P W 7 n y R P J s 6 h w K + 6 Z Q n n q b 3 v t b J v h m w f v t U n t Y C / 6 n H E Z G T G N d r A z P q 3 I S 1 F b x l L 0 n q b 5 0 G r 7 Y z W Y A N N t c 4 Z l F P x I 6 / i 2 D o 1 z S L Z M A i s V l j G b K p H u I w q r X n G Z J R + f B V T / L M V n H I A 2 X O n A U w Q Q 6 Z y j c H y E w 8 o 0 1 + + 9 r W E F V G i 3 8 J g L j Q + g 1 G m g s 7 0 a D + a u G M G Q K d L 7 V f / Z m 8 C I C 4 y M / r b n v I 7 3 n A d R a L g 8 d h M J U h d e 6 p 7 v 8 4 m e f Q w 1 C l b 8 i i D r 6 k F D u + 8 q g M a P g 8 G M o L l V R m X 0 H 6 V w G 7 b m / Y D 0 2 F u 7 N I C u + 3 u o 1 6 1 W k 9 j 9 B 4 X R 1 k w B 3 2 L 5 G a Q r R 1 J g J m Y 7 J c 2 1 W c 3 W e a a u 2 2 Z L P l E l 9 H l r R O 0 y F 2 o k y d a p T G N p 7 j A r g Y 8 h 3 H u X 8 t C 2 b C A b c L A E T W n o f h a 3 F S + 8 h c + i r N A I S N l d n 6 2 V l u z Q + J a U z L 0 q h 9 v J C 8 1 y i O 7 P 8 U O o Y i v k S e v 4 U w u E a p b Z I L + b C K h f m O Q W R Z k k h t X m K P G E i H k Y 4 t Q f l M s 8 F t U 6 J I q n H s 0 6 d f q 7 k K b W e V 5 / 9 C U L x c e Y w j 1 j Z c w M T h / U C B s 0 5 9 D M U a 5 0 p o t R 8 C J H Y e S Q v / r e M 8 t x C U i m T d a z 0 P + u h D W R W j I i a 1 l r G 0 L G f I f 0 2 T g 2 8 Y Q L r 2 E h 9 + f P l o a 4 U X r g 0 C D V u P U Q g L 9 l V H G 2 N 1 2 X r F F h W N p b W u 2 3 T K M 2 d p F v f w S t V W K a K k r B 4 C i L B a z C v y I y O o p S n 9 Q 0 m 6 C k + Q j w e Q T h 7 2 N b 8 1 L t 7 b Q m 3 3 v a n W Q l S E I V p F a Y g 2 o B E s x W 8 t U d X C t f T R s F t M y H P J b E 8 f Q 6 B h H Z 6 7 S H U P Y P a 4 m l a d / d G e l M a h W 6 s c 7 A 7 S c t / A s G R J 3 j c m X 2 d k 1 C L V P I W E n j P I 9 t 9 5 I G o K O G X 0 m m l c D i R o W A 2 b R C 9 4 6 d 3 T B 4 w m s g T y 5 t p U r I p D H + 3 8 6 8 h s / 8 + e 3 O k K S h L E 0 9 1 / U p v p d V R e U / b w k N 5 + O D Q I 2 Z k 9 I a P F R q x k t E L / x q R Q 3 G c n r o P u d H d z D s 7 i F 3 8 A 4 Z + f t T y w 2 i O / 1 T / Y g d 3 r 4 s q r F d U v / g 8 G V U 9 s 7 v 0 H P P e X W j 6 D + v C D S H v p 3 z T 5 O w L r V A k u s K B q 4 G E f 0 O P q B C j 8 D I y B x 5 G b e 5 t N H 1 7 G Y Z c 7 u o 3 w m p 9 H I e T y T a W z j 2 P x O g x h J N 7 U b z 4 H H O U L N K 7 D m E m n 1 j Z B k u 5 T i Q c d v E 5 r b 0 8 w i A 2 r e s G M A H n t S b 8 Q u l 1 2 9 6 s F T j M c w y r C u 8 i s / s W 1 C o K 2 b Q o k M o s Y 8 P v + s J r S O + + H b V a k P V Q Z 4 I b U h D M G F H Q p A T y L h I e 8 6 4 8 r s 4 J K Z d M S 6 / 8 J r q + G M P p J p J j R 2 m c + I x 2 3 f b a C 0 T G G Q 7 u s u u 8 u X z + + k e I Z v c w d B v u K 6 4 U R / 7 M K b D C R v 1 S C N p c f B 6 Z P f e g X N H z g z g 5 F 8 B N Y 4 o m e g h P P 4 l o b h G + R J x K 3 U Z t J o H l 0 W + h 0 f I x R K a y V C 4 h 0 X y S H q e N y s i v 0 p O u e i e 3 t s 0 9 T + 3 i P / Z 3 u z K F 7 M R u L F 3 6 B M H k 5 Q q 1 P o f X y w u + 0 A r l L D E h + R V F S A g P Y r Q + 4 o w a K K u q R F r f D n a T + 3 M d J J A d u v p e 8 Q 2 G b Y 8 j f / p J h E b W W r b 1 8 K z U I K K + S w i l 9 2 H p z I 8 R y H 7 F Q s x u c 4 G e a 9 z e g j E I j z m z J b / t K D s I C Z q z 3 s 5 j u A 6 B t d d 4 8 B T K B F y W t t 2 g l 4 q g M j 9 F L 7 X P c p u w e a m T i O 7 5 O e c F T F F c / h c N z K M w 9 S I w c i c i f r d / u W A e h s / U z H i 7 l v / p W 0 M c N l b G e 5 u F D 5 H b e z O K b J s J J u F r X E C v P k k 6 P m a / O 6 x P 6 d I b 8 K f v J c 3 C 9 N o 0 Q L y 3 U T j D u l C I y 9 P o h X O I D t / L e r m 2 W B T S r d t 7 j p c m X 7 V t v d T P o C 3 3 I l M / R C S X J 7 G j i r / Q a h x D v T a L V J D l M K M p R 7 6 O 8 8 0 D t l B T / I 6 f + 0 0 R C d V 9 f 9 f q o 3 b p G W 7 v Q u e N z T O R f s H W S X r 5 q i 1 e 3 A o a J M 9 X f d i d o U J + 0 R R K j J M n U F x u o d s N h j b R T 4 8 d o M W l I O T n E U z d 3 D + z F q q X G D M I 5 T D + y J B Z a Q / t 5 b f p I e g F 6 i 5 R l y J K q K U I i v F P z Q d x r L + Q z 4 O E c 8 X j b A H V w b q y p X C y 9 P r m 8 W 7 5 P U T T o 2 h 1 J 4 x m r c V X k D v 0 Z V S K W n u l u k k B K Q w U p l Z e L 1 C 4 C 4 X F G Q T D 2 m z S Z y 9 w 8 7 r 2 z b t Q 2 K Q E M k n W I 9 h / X j S 8 b B t H 6 q 0 f a x V e n R l B N J f e R i g S Q G z o K G + M o F O b 4 6 k A y k t 5 9 B q X E I 6 m q B x H W G Y I 2 m B H b w f R + 5 c 6 z T r a 9 T w i m X 1 o s A 2 q b 3 3 q J x j L T W u t C A n d R W M x h / r Y I z Q e M Y a 4 k 2 Y 8 z G s N 5 d F e b G I y / k v I M L c K + R p I d / 4 Y 5 Q 7 z 2 + R u 1 x Y R S X J F w 6 L f a k t r 6 Q 1 6 w 9 t Q U k / i B n t H C M p x t d e 5 l D U k g y p D 8 0 V R K F k O W V I J 3 a c N b Q P W X X o R W S b t Z e U F o a N k u B u g F d T B I K X Y D l q N W 5 9 / F d m 9 t z N n k A W X F 3 X n p A w S 6 p m i H x P p t c q j E E v W c y c Q n R r t L h 7 8 J 2 7 C q Y d 3 / + 8 P o j 7 9 B q 0 7 E 2 c + K + y f R u n i y 4 j s / n k T o E E P a D 1 + c y f o l Z + w 4 + p c E O 2 l Q t p 4 R c 8 Q P C N i Q l h 6 D Y m x O 1 C t 6 I Q b 0 / Q M j E e f F U O o C b v l U 8 j t u 4 P J P o U / v m / l + Y K W 1 3 Q a R f i 6 Z e a b p + 2 V p q k 9 D 2 L x z P P M Z 2 5 G v P A n z A G T q i y a 8 1 E 0 J v 4 a Q 7 g Q j c G r S I 8 f R a 2 1 + u Y O b Q M Q m / 4 D B M d C W J 6 n 0 j E M z C 7 8 M f V w A d X o Y + i m b r K 2 C a K D y V j h F c R H b 6 L B o Y K E m A / 2 v b M p X x 9 a 3 q L N a v T y A h k 8 X a P X t j r K f E 5 h U 1 1 k c c l I N e i z U C b B R 2 b Z 8 o P F g q 2 r y o z k 7 L U r z r T R 6 2 y j T M 4 Y U B i b m r L C A 2 S c d 3 w 9 l F d J 8 R Q C e l D o I 4 b t B K L T R u F g b f Y t m 8 s m o Z E n 0 u 6 v u Z t + l k J b N S / j O g n k G X 0 o L 5 x n D v k I v X K V x 6 g s f d r r v C v b t V s d E R Z i 8 l h y 7 H b m S R + i R 2 U y z 8 i P u s h N I a 1 X z y m T e T k t Q 6 e R a F f p B R N u Q a F N O G X d 9 G 1 p S T D N 0 G 8 3 g s O P o l m v o 9 u q I F d + n f R 5 l s q R R v N i E 8 X Q L 6 O + + 7 u m T E I 8 t x u V h d N W n o c e o 4 P q 3 l 9 F u f d T S M e n M N 7 4 V 4 i M N e A f H U I y 8 y F S y / 9 f B K Z / a E o u h e k W X m D O e 5 w 5 J p U k N m z 1 V 9 t 1 z l s v d b H g t 4 6 k e J S e 1 P I v K p v G N e m l v t A 5 1 E b w L N 1 g o 2 h H V / 4 i t X n y 2 p r c y r + G 1 K 5 b 0 a r O o V G j g M T 2 2 3 E J p o R m E J 4 g e X l K K / 8 y c g c e p I d a D V 0 F K Z e E V z s L J a L K S 9 y M A x N Y / u f l L F t B g q Q E u 8 F c 5 P 7 / i x R + F c / / 0 3 s w P s Z E / d y z 9 D y P m + J F 6 K W q 8 y c R G n 3 C h M J y r r 7 C h H r n U Z 5 9 H + H R r 7 J d b q W v q K a O D X U 9 B 4 I a S 1 L u F I O v e h r J X T e h O H f J v Q V k w D O 9 d 7 6 A u W V t F s M D D O / G M 2 E c n 4 g h G i q h v n y J W r A a Q n v 0 8 5 a 9 C L 7 S J E P J M w j 4 5 q j g b X T y J S x n / g a C 0 b V b j a n + 6 W y Q X m i O I d q I l b E + p 7 V l F k s f Y 7 a R x S i N Y n D x L U R a b y E 4 k b O 2 d Y o R + M Y e R Y 3 5 U M e f N H p 6 b R H 0 5 + R S w A a Q N e z g x s v c X E d R R 7 z 6 K 6 d Q 8 m g u c x A H V 5 s m g Z a V s a M 8 7 I T T u W s x w 4 P O i f k 2 7 k K i d Q e Z M l i k j 8 o x / 6 w l 2 2 U N l q b u 4 a l V Q R B s r I n f s n A e Y 9 r L 7 y C 7 7 x 4 m z l 5 P m V M c W T p P A J j q 4 4 F / v D r h U n j 9 P 3 m E 4 c T l n m c j K O R 7 6 D 9 w C x o 9 v P j P v o x g 4 S l k D 3 + V 1 l c z R 1 w n Q n b P c V S W m U s F E z z G O r K e 8 m C u O / t + m 2 4 j g t g s k h 7 r 2 F x 0 r x H l d T 0 t f 6 G S h F M H K c A a y 2 K O l L v P a G s h I u + 7 8 x 8 + s 0 I y 4 Z b d C f z W 3 x t H d n w 3 y t r u n J 7 R C a 7 j E T W a u Q n 5 1 C w i N v c 9 B C a S 6 A b H 4 V 8 8 j a r v A Z z t 3 Y Z 9 u c v p U D 3 7 W x g + 9 h 3 U 2 t p P 3 k E C v s Y I i b F 9 P s w W q d x p b T 9 A H j e r C M z 8 A N E D f E 6 T S s 5 7 W r N 1 N B L 3 o p O + i f c F b M 5 g t a 1 3 + a o D Q / U U z 9 Q 7 6 o Y P v O d 8 r k O + q 4 F W X c p y y t J J Y L 2 P L J Y X N r q l z Y 6 w I o a E 3 f u Y B h D q D X T j L e o u V s j m c j j v 7 2 C Q V n b i m 6 g V 8 p Z k J 1 J + N O d W l c D y B g t R e f 9 g + B a d c H x V X Q b m v e n d r h v N S f O g R H 2 n 0 E 6 t P 3 f v G I 5 N J P i J 4 7 v 3 j N q x 4 P B X + W x 6 v / y L r D / z q C y 9 b G W a y k N v x j q p f a q 3 p i e F h + 6 2 2 S O L J / 8 U 1 S r D p g o 9 X 5 2 h Y z 2 J e m c I 1 f w c q k s z K C 9 O o j j 5 J O r 5 k 8 x z 7 k a 3 R o E 0 M L c S T f u / P J y Z Z 5 L f P G 8 z K k h G 6 x b 3 U 2 B 1 v c J i B v e I n f g N p A I / g j / B o z 0 e C d + J Y u 7 v o J 2 9 B c O J 9 S U 6 j N 7 2 S 8 i f f b r / y + E y j 9 5 X J k G v X t J U L f O y o R h 6 D P M 6 g V u x 0 L w N j U s 0 j U N B J I d O I d 3 + H l q T W r a v 8 U K S i Z V 2 M 1 s Y 5 t F D S d 4 s M u h 7 1 b 9 6 I R / D K I 0 F S T i c E r l V s p E o k 1 f G 4 h 5 E B G H Q p Q 9 C 5 7 X Z i H Z E 8 u A s q b v e 7 Z b q F F P H a 1 M / o I X 8 O g V 0 D r V G H O H 4 M J + r r m s q s y R H V / J e v Z A t m c u i W l Z Z z t L q f o V 7 X o e E 5 t i u 7 1 R 4 5 Z 8 / Z E q x H Z w B c f V 0 3 w r l K J S 1 G b T L 5 5 B M D T H k O 4 7 S p f f o V W 9 l A v 6 u 7 e S q H j + t V W p T y j z L 3 p z 7 E d J 7 H 0 G 9 m K d y y C g x R A 2 6 X X i l B K K E C W 2 f J v 7 a u 4 g O 3 U R B z a 3 k H f f 8 o 7 X b U E e o y O / + 3 + 5 h v v U J I s N u h a 7 K k I E J T / 0 Q 0 f E S w z L m q p k M G t P 0 t s P H 0 W s X m F w + u m Z I Q U b K G w P q t o q W 1 + o 1 P v I m 4 r 2 e v R 2 8 r v d O Y w H Z s X E s n X + T H v Y u 0 k t l 0 8 u W z i L W e A b B 8 S H G + S 3 U a S u 6 + 3 + O F o t e U 0 a Z z 3 I D 2 s 7 Y i u a f q Y d S o i 0 m X U / I x q l M N d K F U E 4 I p U z y L I M Q A T b b P F P 3 U y I p X J p i 4 z 5 i o v e 3 h N X 9 z f v 5 t 1 4 Q p h 1 + 2 t X Z f q f F c y S 6 9 0 z X q a K P B F 7 y 1 2 m V j A n 6 6 J i w s v F I P 8 k e h B v F 3 1 q h L N + i A q m e a l e 3 e t 4 m x S a S P q R G d y F 7 8 C E w S 0 N l + h V 6 k 9 s R j z E X Y m U a h d M U 3 j + j g a B g V 9 5 H s 3 z J B m h z R 7 6 F + s J b 8 H V m E Q n X E U m P I 8 U c S O X F e G + o O 2 n b I P u r b z O P e h + x k Z t Z Q 9 K 8 / p H R R g 1 d X + M j Y w y D p Z A J h l K E l C I 8 / x J S 5 d 9 B J E E N I i 3 b l T C W A 7 + I 9 u G / Z W 9 e b F Y 0 a x 9 I h p 3 i C m q r v K n R t / Q O 6 t q P 4 g q U S Z A y q Y M h 1 J t R q G L K Z A Z T H 6 I e O 4 T i 0 N 9 F p X w / O o t F R P f 6 E P f / B S L n f 4 M C t U x D y Y t Y X 0 F G X H 9 9 p h 5 q s P H 6 W 0 R a P / 3 / S j F Y p j y M y 1 / c m M w g L N d a O a 5 w T 3 R c e 5 3 z U F Q K C b M U i M z z z n v P c Z + 1 9 2 n t j K b 3 a 3 b E 0 u k f I z L + T f S k N L y m 0 1 y y l 7 E V L p 1 i y H X c 7 h c j V I a 9 B T L p l i P 8 H / 4 / L + O 9 K V f m 7 X u C + I 2 f n j c G B m g d Q + l d V J g I K x G 0 8 Z l O W G + U 8 M J K K T o 9 U + U 9 J M b v Q K e + i E p h i U n 8 K P y R Y f c 8 q 0 s D 9 e m n q T R f o 3 d g 2 K J B V J 3 r h 5 a F c 0 8 j N P R l e i Y 3 5 9 B 5 L f V k u V 6 t V n W G X o p 0 Y 7 0 7 N B x o L i A Y 2 4 9 u K I d 0 L k o P + A Y 1 4 C 5 W x 3 U p G 2 2 7 N G C 9 i 2 w s 7 4 s c A J Z O I d p 5 j s + k q Y j S O 5 6 f R X X f 3 4 E v k r F 6 S m G 0 9 0 R 5 8 S K q k T u R i v T Q X v w J W 9 h D g O G r P K U 8 R T x c o H d 5 D Z F d 3 7 R n i V 8 K p 0 X T 7 d C p z z G f m 8 D S h b c R G W L O Z G G 6 g / a s y C V c Z 5 L b 9 L K F c J V 1 T n z A h K q K Y u Q X E A i n 3 M W k k X m r z 1 K h Z M X E p P U Q A 0 V M T T y 8 F m j y o 2 J k C b v K H I R 6 f D Z W K K P N i g U c 7 C l S G S s K x b p b H k R i e z 1 1 g 9 D 9 j c L 7 S I / u s U H K 0 s W X q G i 0 9 L l D S E z c 2 3 + O y n P P W 4 + N j n d a Z b T K s 2 g s n U T 6 w N d Q O v 8 j h k 2 3 I Z S Y Q H F + H v 7 Y B N o L z 9 j s + T 9 / c w H / + P d O o 9 5 f o x U N B f D C P 9 M Y V H 9 6 j 9 c O G o n 6 4 u t I j h y l c D G f C h y k Q s R R r 5 I 3 F G r X 6 + c M i A T V e w O 9 / j b v w G I 8 w + K h P f s n t l S 8 G 7 n N 3 i 0 l o 6 a m K E w O B 4 u o X H o F y c Y p B M a G G M 7 R 4 B V K q G R / g b n S k N F E c N l U D y n K 6 / L c D P K d X c i 0 3 8 P Q P h q J t s L T I P O w T 1 B Z v I C h o 0 + g v K z V w W 6 P C C m T e K c F j R L y r e C r v E n + 0 R 7 E 7 7 Z w 1 M O l Q g B 7 t I 0 a Z c j j k y 3 L 4 e 8 O 8 8 6 k / y k L A 4 u h n 0 c 4 l k X v z B 8 i t r v 6 2 S r U a h 5 y Y + A p l O A Y 5 R F M o Z 4 I v t o 7 4 + D C O M / 7 + B U 2 U a F M e U h R d V J 4 B s B Z b G + J + H p L y O f o U S a 0 t K q F t 5 j g T t g b D r v N M p P g J P I n / w S + 2 D 4 q W 4 b S q Z e m M f S z F 3 h 5 u Q / r K K F g + b K 0 S Q n W F L 3 a 0 F 3 u 2 U V 5 o O M o F 8 r o l t 6 2 l x L 0 q H A q o 3 T x F f w / X x 7 F b z 6 7 9 i U F 7 / x f H + 9 X y + u p 8 l g v T 9 N B J F J l H l J B Z n Q M S 2 e e Z l l x V 7 e A u p C l P F Q M h k H y O u s V y o W 2 V C Y p T / E 5 M j e L 0 M I p x P a y / V M F 1 D M / h V 5 8 F P F k D Y H a 8 / S g F f S Y 1 N d 7 9 6 K d / Z L V S V A 5 X h r Q 7 V R 5 v Q Z k 8 5 i r D 2 H M / y 7 p u J / 5 1 w d I D B 8 i P f e Y M r T q y 8 z b M i t 8 s v a x H P N Q 5 M 1 W n i q Z 6 l n u V I n d b 7 s a S 0 w u M Q z c k + 0 P Z v O A 7 t f y E V V R d J D C B l p z i O M n 1 E Q a h F o T / q E 0 q j P x z z r k 6 z f 6 O k O C a E R V 0 t h V 1 6 5 j v K E v 6 M q R P G V b D 5 d k q k v U f l h Z 7 j 4 d c N 8 i t D 4 b h a i e s g 3 C O k g a e Z v K l D 3 w F Q r 9 i 0 y 0 H + q f t S i I 9 X V / i 5 F 6 p u 4 x L 0 g l T G U k W I u 2 1 E H P V d 0 D t b f o t R i S Z h 9 B f e 4 5 e 5 2 N P 3 E 7 e v 4 w f u M H 5 / F b z 3 k 9 b g 5 v / 2 f u 9 T E y A t a D q c F c G g y j D 9 F Z e h X h R B b R 4 Z t Q m X 2 D 7 Y j a y w 4 C s R w V 3 6 0 T 0 6 y R + v w H L i e l Q Q j G 9 4 o Y O u O M D e s d i f h R m X o K w e H H 4 a e S R 8 / + J o J j G f i y M h 5 U 5 E o Z 9 d I e 1 B l i a a 6 c 3 m U r 2 o T C r I s 9 p Q 8 t 7 N v 3 u G 0 c o 3 R f L w L X 0 E E 7 c r v R g C 4 V n d I H p v i + x M 2 2 H 2 C n o 7 E x L e g U 3 9 V D q y j I v U V E t B z 0 p D 5 t f J m N 2 I w I T U o + n w 8 g T a X K x j S m R G W S f J K P o p k Z V v J D 7 Z S R E 8 2 C 5 / 4 N Y o d o / B o N l J s P o x v f / V e v l 0 9 Q H O 2 6 r F e h Y 5 7 g i C i O W F R m 8 s V T L H k 0 E c t C I l 0 l K d e 1 v M Z 0 a o V B j K k V y m y g k L K S X u + T B 9 3 n B k 3 d c b 2 u P z O + G / l T P 0 R o z C 2 j U B e u l i I I U m Z 7 n n U j U 2 l r C 0 i P D K F R 0 y C v L L d T V p W T H t u F w s w F h J L 7 r f y Q k v h m E / / D c 9 P 4 r 3 9 w 1 q 7 z 8 P Z / R i / G t o X C i g x c X a z z p W 8 w K B o I B W s I U j A 1 e d e E l p B y 2 / o p / l 1 f + g i o n U V 6 z 7 1 U t B H o B d X 1 p X N o V I q I j D 5 i A t t Y e A H D h x / B 8 i c v I d 3 7 w N Y n + R I J 9 M p l I D W C X v I 7 V u 5 6 t E o X W J b q 7 O p j h o x e s Y M c y q T 1 2 M g 4 a Z G H L 3 l / 3 4 t J u F 2 U o C 5 3 6 6 X k d d p F y o V 7 L n 8 W V q M M t x B U R q 8 8 + V s Y u + V X U S 3 z O C M W p R h 6 f d D B / s p f t d / z l q 7 n 2 M 0 o 6 e U / R L z z A v z M h V t n y w j u I W 2 W S y g N / R 0 E / r 1 / + O / + M 7 v j M 4 L H t O s J E U 7 K Y 4 J s H y e k Y l L / A v 1 v l s t E l k T S X g M 2 R Y a E 1 6 W 6 V s r j N i f R A R e K W T m E m O J 5 E s F C K M L L O d b D G M F z d l 0 g j u r s 6 8 g d e t R e j O a P j q L Z Z t 7 o 9 S v w 4 e Y h + V x T 7 n a F i X C C D H e h o M q S Q O i l y v W 5 5 x k W Z b F Q X 0 Q k k D H h k r J f z D d w Z q 6 K a r M D 7 d t w a D S O v / W Y m 9 F h 3 p D l W 1 l 6 m r V D 9 f a h v k D P 2 d W u T 2 w L Q 6 5 Q J G V R h B T F Q j v m O f 7 E Y R q A G O r l Z e a J k y R G G c m J 2 5 h L h O F r X r J J r 8 H F N 5 D Y x f I r B Y U M q B X o y a p L C C Z 6 K C x G U a 8 1 q I y K m H x o N n z 0 e F 1 0 f B m S 5 p C 9 O T + Y O I J e e B 8 Q O W i z L z o h e s P a R 6 w 7 o 4 f o X l M k G Q M j P x u h G R y u D Z p b 6 O r r 2 t h X q I E 2 i n Y 6 7 6 u e o V E Y o s 9 L s 1 x t x R x E L s H 6 t H q 2 g 2 4 i w u v V b p 6 z / Q 6 7 D U T P / 0 t E J + h V S x W U 8 V U 0 R x 5 i 1 M F q 5 i o I z b z 0 2 X u o j c K j a 4 W 8 0 U o o K Y m R 4 F A 4 9 S w R t a 8 D x h S q l j F G B z 1 F 1 L d t 5 q G b e a 3 O O 2 u 3 M a k 2 8 1 a D 8 D y X h Q 9 8 r u q o t 4 G k 9 z 6 I c r G J a j d l L w V w U K c M L a P V t U u r P I u U x q 5 q D O m k 1 K y b x o v M a N C C x y i k Z 9 7 / H Q w f + B V E Q g k L 4 1 T G p U I T r 5 x a Q r l O i 0 u l G k 0 E 8 d f u 1 g Y y a r V 6 O r U U g + f 4 w y b A s j z N G A 9 E V q f 1 V O c Y V l q I 5 Q y J S / r d H D 6 P b 2 a 0 W E i X k t W 9 9 B f I H D n I 3 0 3 0 G K r W m + P o + o 9 S + Q M I z / 4 p Q u N R V I K / w L x M 3 o T h M u 9 1 A s 6 2 U n i N 9 u I H n y c l 8 A a / t U Q i 0 X 2 X U R 6 1 M O N e a i e o p 8 9 Y L C X q 0 8 u L B s Q X 4 6 c p m K u r B p s t f 6 Y x 1 Q u t G y X m m d H j j g 5 W k G T S d c j U m s y v q n 5 M p F h W 5 Q w S w V e N j s 3 F B O q 7 f p o X u z o I w Y V X k R h V S P o Z w 7 P s 1 x O m I G q r t d c l l W K + u s C 1 d k c T M P X R G I c Y a h f 2 G W v 3 6 o h P g u 8 6 L S R A G y m T G K / 6 b 6 d M g n e / F / Y p J A 2 P f B W V u Q 8 Q j z U s 5 F u F l F t 1 1 v M p D I 0 5 O o 2 i C Y Y T F r 1 b O G B h G F 0 G F j 7 8 N z h 0 y y 8 j x L + Z Q L F d 7 n 1 G L 5 4 s 4 D / 6 w 0 / w X 3 7 / L P 7 L P z + D f / Q / n b Q 2 S t A i D G / V b s + L S 3 j R n G F x G R Q X G b 4 w 5 F t e W E I 0 e x T + + t u 8 x n l M z 1 C t K p M z Q B L U 2 M z 3 k d t D A a 9 f R P v U G S w u T S A 6 9 g A 9 L L 0 R 8 w x 5 P p F a G 2 N a b y G f q z b J W I k N M j a a U O s Z H e 8 V P C J d M E B F i A z R i z l 5 s Z y I J 0 R P m 1 B L h R H N x A 8 Z H S 1 j s f P 2 o a L x H o W B G i 6 x 5 5 F 3 y r 1 q + V N 2 T v W y i I T H d Y + + Y x S P f c O s S / E s k s l 3 0 J l Z Q j H 8 K 1 S m n 3 E 3 D K A 9 8 g B q U / H P V q H E 3 G v t G t 8 M z m p K W P S c 0 M r H v a y 6 3 3 t D p o k s R h p S 1 b N w + s g y i r A b Q U L k e c H 1 + d J G M C b 1 B V F l e t b V 5 y f j 0 n d R C K J I 1 V Y n s 4 o u q o + u 0 5 i S v 1 t C p 1 n p e 0 J N n e r Q O N B A N N w r Y B K H f p n l t 9 F a f J b C y v O K 1 9 i q Y v V y R d f z R X P l W W Y I 1 G 7 V j W 3 u V E 4 y 5 H v f 9 e 4 R W q K i X r / Y y D 2 8 x o V 8 q 3 X n d / / v Q P k s U s v / C q E 0 a c a 6 V Y u 3 o n r w 7 y K c u 4 u F t 9 C s n L b r t B C 5 Z 8 t Q 3 H 0 e H w R 5 V S m H b T j a N 1 C e 8 i p E V X 7 p Z / j J f / u e x z 1 f d R J E M 3 1 U p j O C k i v H R 1 M e X U M v 6 f j K t i 7 S S O j 5 Q e Z 0 L M O 8 m O S B 1 0 o O V B + r X + E j D G X e R n e x g J m J X 8 e 8 d h v e B M 1 d 3 / x s F M q s H S v u W b k b A S m T A p s V C + V 9 S D g d 1 x V i m K c 0 O m b 5 k p F + E 5 C B Y q Y p n A n t z t B / h N 0 r S B j 0 0 T 5 6 P X q U U r G B 9 I H H 0 F p 6 0 8 6 L o V 4 1 1 P s U i Y + Q w V I e l S H D w P C J l t z R k Q r n C 6 G y O I U M y w i i z n h f o a 1 r 5 W X g c d V D H s z z L i p D v W O p 3 Q 8 w Q d e C p l V o b l 6 3 P m / 1 N Y 9 s n 4 A 9 I 8 i / o x d + j 7 n G a / C F w 1 T I D i q R X w L G 7 n B G g e V X 5 k 7 R s / A 5 N G a m H v R U n v B b n q O / a Z x U F + M H P / J S n s I I X j v 0 a p y u v B 3 l x v a l 8 O p E e p j S 6 H q P 2 E Z A L 2 z U 3 h T q M R W 9 3 X 1 d e w m e f r M 8 0 Z u w O k m p R F e V X f i Q 0 c P b a F / I o z r 2 9 5 B L h r E r E 0 C e Y e D y J j v W f u o K p Q Z 6 g n 2 j I G K I w C K q 1 5 M n o j k P R C K K s P a f q 4 + u V X 2 k J B s p u c q z t T C 8 d y f h 3 e V w b V 3 x Z m S Y C a X C E 3 5 H Y i k + A w g H n b e W k K j S Y m x j + g e I D B 3 G 2 f w w P r x Y w I c X C v h 4 p o q z 0 0 t 9 6 + y 6 7 g P p W 2 y C q l 5 I o P B H z 9 q T u 3 x 7 Y + U S t m C y 3 0 4 p l t G g t W C / Q 9 n V f b o N 7 U W 0 6 n n 7 0 z M + 5 q 1 K k 4 g X f 4 t 0 W a a V D 6 J W G E N l 1 6 + h q / E 0 f j y x v j j / C h I T d 8 H X D / f o G k 0 B V I Z 5 B X 6 r n V J y G T Q 9 Y n 3 U U r I 3 X v Y 9 u z / K e x Q O t x g G r k Y J o p k Z C H e L G R 7 z 1 L x H v b d a Z i G l c g r I 7 9 w 9 m H v v t z F 0 + B E 0 F 1 4 2 J R b v X X n M c e l 1 4 + k P 0 T q / i O r + v 2 8 0 U l m i 7 U j K b 2 + V / G T + 8 n T l U + 2 U 2 K g 7 + 0 Z A F s 8 b h H V C d + V w i u b G a a 4 V K m u w H m b 9 K F Q S U N W 1 P P m n G D n 2 D Z 4 I u O 5 q M Z 3 3 6 F 2 u y T S t 4 b n n 8 I v / K o X J x d X J v b F w A C / 9 8 6 + Y A E Y i m o 3 Q Q Y t C k B 7 b h 9 L s J A L J Q + K / G Q 9 B / 8 q Q B d W b y R x M 9 d E z T K h l o U s v I p I + g E Z v 7 Y u f O 3 N / j F D m J n Q j 7 q 2 M N r Q w 8 y q S o + c Z B k n R f K i k f 8 W 2 n t Z T l K c 4 b 6 D c p o W p 8 j s 4 v v s u L F 1 k 6 B R 4 H Z 3 Z I i q H / 7 d W l i D B d w a O f J M h Y a X X K 9 T Z x Q A O p B a Q G R m y L d + 0 N 4 d n 5 N Q O Z w R l R F 1 O J u W U U p j H I Y E U d e g 6 t V + d G K q b x 4 / W z J 9 h 6 P j P 2 R i f t 9 Q 9 V D m H O H O m 5 m Q Z 9 f 2 / u q J M 7 j 6 3 W N K F 1 a 6 z R D t X e f j U P J Q a + W k o k 6 D G q v N h U I i v F M a o q 1 S m k P Y E l 1 K T E c q B B A u B C L O y F B / L G c j s D u u Z G j 1 K p f k x n 8 n n N h Z M A E x T K I y 9 H p k Z S G B m e a 2 Q N V q u O 1 z F 1 W s 1 K y 8 Q P 4 D i h R f s r Y W y 2 u a d J W T 6 j 4 X r y d 1 2 l 4 o 3 a f e Z I P r o d R e e R n L P w 6 j W X B 0 H k Z h 4 A O 1 6 2 Z R E g h T 4 5 L e Q z H 4 i A q F d i q E 2 Q u s d T h u 9 t f D Q 0 d x 1 U g i 7 k 3 e i O P k T Z M b 2 U h E Y f i W O u X L 4 E V x O 6 K Z v W R k b 5 N S y C X r h m z y 7 p k X 5 y q + h M f + S e W Z r l M H 1 3 k l B 1 X b R V u W x 4 e 6 s F M s M i M s D T U m I y J 6 / j s L k 6 0 g N J Z n / 1 R A q f o x 4 4 i 3 U L 3 Z R 2 / e r x k f B o g s + X 3 A 8 d C g 1 R F 8 H K 7 f / 9 w 2 F h O n q Q q U v F t T r 5 j F U b Z Z F l M U W V o m u v M f 1 J k l x e r 2 W z X v r + C c o + 1 S C 5 Z d 5 n q H e w n N I 7 X 0 A h a k P y K Q y r 1 t l o q D y l F / p P 3 m m + v S P 0 L j 4 R 9 Z V H c k c Q N g 3 a 3 t D h H 1 z i E e q 9 H Q + 2 w 8 8 T o + X m d h n 6 7 c C z Y / Q W H z N J s j m z 7 + B Q H T c F T 6 A Y G K X T e 3 R E v H 4 / L 9 A K F 1 F t 1 L F f / z H B 3 H L f 7 s P d / z D Z / j 5 C e 7 5 x 2 u X m w z C l 3 0 M 9 e U L 6 C b 2 W 3 v V E h k 9 e W k 7 T 5 r I 8 2 0 G b Q v Q q 3 6 C 2 s I H K M 1 f R K e + h O H D X 0 E q o 5 n i F 9 H Q v u x S H C k x a S L j r Y 8 E 3 P W U u l 5 E L 8 S U c o n + y g M F v e g t / 8 m P r L d V Y V 5 j N o X G n p + 3 a 2 Q Y 9 D F e U u m l i J a T y Z s S o 8 k u J v M B t E q n G D a f v r E K 5 S z B j e 1 8 + D x A w i D h M K 9 o n q F t 4 x j i o h T B 5 Y z O W 9 q I v n k u z Y p m K F i b t v P K X d S F n j 3 6 M 5 Z L a B p R Y / k s c r u P I 7 n 7 I e z J e i r p E A 3 5 E Y 3 W E I 2 U k B n d j c T Y M R 5 M 0 1 s t Y u H E H y C c G k d 5 9 j 0 s n X 4 S i y e / h 6 W P / w C l y a c p l O + j U b y E 6 R M / R H X h J I Y O P m h 1 C w f r V G L 3 Q j g P 2 t N b y h 9 p 1 Z H p / r H t e d c r t 1 B K / U 1 8 v L S B A k h q C f U 4 y q D o h W s O / I 7 f S g t Q 1 k k z G I J Z f U L t l 2 f y v P h 6 a E d Y v U m x U V 1 m G / c i P P H T K J d 6 1 q 1 f O P c T 5 k H f Q C o b Q j i 0 j H b h e T R L l y j 0 2 t F V o b P o z 2 d R m X q 9 m i m E l E p K o q l E k k 9 5 o Z Q v j X D 7 O T R D j 6 I 2 + r j x x o y i 7 u v z T l A 5 K 2 B 7 J e N 7 c x 0 E s Y Q E c 9 0 b l k N Z j m C N u L L i L b E k g b + o E I E t T G A 7 N D 4 i b u q Y x w h n Z J S 4 i 9 E M + Q o v M X f Z i 5 Z / L x o z P 8 D Q 0 W 8 z L N O S k R C W z j y P + O 6 v o V m + S F o u I J Y 9 Y N Z d u 7 s u l H t U q i B C f p e Q Z y e O M a R S m M k 8 t b b A 5 9 E q B 1 J o U n n U Q 6 g y L e w R f U E l S Q 4 h l j u A e u E c T i 1 k M I a P M b T r s C k b U v e z H F r 3 x j L S W Z a z / L S F a 4 0 L V L o D f 9 O e 9 + u / + Z 6 N c w 3 i z f / 0 Y W u v o J B O d f X C f P 1 O N v 5 H V E p H 0 M 7 e T Q + i a V 7 q B F g V V s G j i 4 e p Z T 9 2 p Z o 2 i b W 4 M I N A T J u 6 K I U Y u F 8 0 7 d Z R n X 0 e y Z E D i O a O 8 l y D v 9 9 C L 8 x c M k L P S + N Q 7 5 4 h z T T o r B e l a f K r B v s Z L V z 4 E 0 R 3 8 f 4 F 5 o + Z L N s a R i f A 5 9 j g c 7 8 T h c q v 6 x 0 f 1 b L + 5 G U + X 5 t 6 y u P P n H 3 / x n g o C Z Q q c K X K J E i Z j B l k / E 6 h 5 6 2 3 b g q 9 P k 1 I E A S 1 2 e U C d R M u a w f P D d b P L C Q Z o 5 1 y o r l D K E 4 z A Z 6 j p T 3 6 L e T P P I P y / G m U L j 7 L U O w x B A N 5 + N o L D M e O Q J v p l / P z 1 N U Q R j M x p B M a o F U X e h i l 2 V O o 1 U K o V B g u 9 i b Q b M U R j C Z t E m s w e 7 / N s 0 t Q O f W S s / D I Q + i E j t g b H J u V e d x + b J h e N o w z + X G E k 6 P o l V 5 G l 1 4 p X f o j + K q v a N 0 7 S p U H m K D / W 1 Z / 5 V O 7 c 2 7 j l k G Y V 6 L V 3 8 z T M C b m z W m 7 X x 5 E d N C 4 4 O D 1 g z K z W P F h V 5 p G u b F o 9 I 0 k 9 / O o w i / m f T R W n v L J Q L E k x H Z / E + 3 Q M Z S K b Z Q u P M e 8 8 C E k M q l + / h V E L H i Y f 7 t e T a c c D M 3 P / L Z T p u X j 6 I y R L r x G 0 5 t 8 9 Q / R b t Z W + K o 6 a i 6 f 2 q c 6 C F I 2 H W 8 t v 0 u D 1 0 Q v P X b 9 P Z S 6 H 7 0 1 M 9 c K h V I b J a k e p E j r O z p 0 j + J z C a x N I e m H F T c a C o 3 0 P F l N M X m F 2 T z m Y + I v z + F 6 n F y 3 s B j T b Z W Z 4 M c x 9 8 H 3 M H b b 3 8 D S 2 e c Q H f 9 q n 1 G 8 j 4 x r F j 9 A I j u O Y H y U 3 u M 8 v d N 5 R C Y e N 4 O l Z 6 y G I P J 8 j v n y j r q / P v N D J M a / h F Z v n N e L z X w + 9 V u 3 S N E 7 C o F 6 Y f T q l 5 A c H m H Z H + J 8 7 X Y c H b 6 I S J f W N t B B 8 + w i G o f / / p r n q O 6 f z F R w a b G K x b L y i Q C G k i E 8 f F P G j I g w 6 K F U z y A 9 a R x / R m G / F 8 G h I 1 a e t b N v P D 1 v 7 k H v / d U b C l l L 5 o A F a 3 / x 4 h v w p e 6 2 8 g Q z 3 C z H 0 Z X H S G c L u R d / j M y h b 2 B 5 5 i x D s Q V E h 2 5 G t U p F 8 M f s e a Y P v D Z 6 8 r 9 C 8 M g e G i l 6 t G E 3 d m b t 7 N R o q M o M u S c R S D 9 g n R 9 O C Z k / K R / j 7 T I K z m k w X M c U C n O v Y z 4 6 c h 0 V i o 0 0 A b 4 O 3 c y D s N 5 B E t 6 D i K n G e N 2 W G 8 E J 8 f X p 8 t 4 p L M w j 1 A W t 3 i Y x Q S H v e i h U s f 3 s e H 1 z 4 U W k 9 1 B A G K o t f v I U I m N P u H J Y d x O U f u 5 p F r g + i 2 7 1 B F K 7 7 r W Q p J 4 / g x Z S C C f 2 8 V o n S K b Q f L 6 s r 7 1 u l G F Q M h V A 4 c K b C A 0 / i F b 3 N A L d B O u w G 1 3 U c X b p V e Z r Q R z M M c T T j k b L r y G e H U K g + T Y r m k C z c R A 1 3 1 5 6 u r T J u q u P U y g N S 7 j X w r i u f w l Z p 9 d i m a 5 z Y n f 8 b s S j G a c o R L C 9 j E T k G V S q D 6 M d G b Z 7 X D 1 b U n N r t w y x j q t c T R Y O d + e R T E e Y E 1 1 A s 1 p G e t / 9 D F 2 b K M 2 d Q C R 3 L 0 u V E m k p C 4 V c x o S V 7 C w 9 w + s e t V e N + m I H + Q w e r p 6 y b v 0 2 c r w + z F y L + d a F / w 6 B X d p s 5 j D a Q 3 e y G K U a n g H 0 0 X P P M i + L o T z 1 O v w 5 v U v L d d O L r y a D 6 t D g I / W y u f T I M N 4 / 8 y O G l 4 n r E / K p M j b u c x 0 F 2 D X A T c T U t 5 6 h b z V 6 K 2 U S J F y q i 5 T x 0 4 I s s T 5 6 t q Y E b a R M a p N 1 2 5 L L F t r 6 m f R T O f K f P I n o x N f s G p V h v V E U X h k O 6 + q V k s Y m G K o 9 Q U s b Q m H q J P Q K z f T I b o Q C R S r m c + g 2 q H C k j b t X X p k a Q O E p T L 6 K z J 7 b y e g 2 2 s q r + u u a z i 6 9 Z t 9 d 5 h Z n 8 i 9 h q X o e i f I H C D T e Y e I / g o v n U 8 g X C 0 h m G J 6 V z h h / H V y X v 9 4 L 7 E G d T s 4 q + x A L Z B D y R R E O x l y 9 a U A M d T d w H K a C d 5 f f R L t R s X L U R p X p e f U 2 j x V r 5 H X j H J K 5 F M o z H 6 A X u 5 1 t f w S l p S p q i y e Q 3 X s 3 c 8 c F e u x T b K + e 7 N r d X t C m M g 8 z / H X K 5 E J J K k j 8 G N v f Q M Q 3 a 8 / o z r 6 K w O 5 h 1 K q 3 o D u q P d R J Y 1 4 p Z Z J s q V 6 B y B A 9 1 w J S e x 9 C a + 5 J q 5 + 1 U T z U 3 w z X 5 R W 7 p V d R W X j f l E m 4 Z o V S b 5 U I Z 6 7 y O k J W 0 A v n 9 K 2 c y P u 9 U 0 g Z P Y v z a U F j U J v B d h Z V f f i 3 m B Z O 7 7 E 5 e v G h f U 7 + F V b I + / Y 9 k x j H f + D v G x I L k a h I k e y X m A M d R K X Y Q n n 6 X a R 3 3 Y H 0 6 A R C 3 U t o F 9 + 3 s E 6 W X g I V H n 2 U z y g x R / t L p C K 3 w d e N o 9 r 8 G L G B r a S H m 1 3 s a T 8 D / 0 g c 3 Y U 8 8 6 V b M H r w E D K Z H E 6 8 + 4 o N F j c X n j f B s w / b o J 7 I F X j 1 p L c b T 9 y G P S m 3 m 5 F E c I X 2 r Z p 9 l a b f Q n L i Z o a 6 M X Q L z 9 t S D 5 W l t q m N 6 o R I + 2 e R 2 3 P I 8 i B / 7 s t W v O V b s S H 4 k v e g M D u P V n U B m f E j 8 N X e Q 6 v 0 C Z p T v 4 / s w a 8 7 z x T X P o F u / Z b r U Q y g 5 d t N I 8 S 8 s n 0 G 4 e q 7 6 F 6 a R T t 5 q 9 H a c w h q m 6 D 9 9 s y Y R f e i O H M G u a P f N P q p I h Z a 6 s N 7 m s y x 0 v u f w P T C e 3 a f c E 0 h 3 / p w 7 H p B g r B R V 7 u E Z D v v t B l M I S 1 E u T 5 w 1 s 8 x 2 g S / D / N C 9 v N y s i r E 0 T k x T G 8 T T G S j K M 5 d Y O K c Y b x + D k j c 5 S y u e N Y v U 0 q m o j R l y I S D f + s 1 p B 1 e J 9 r r m L r h m 4 U P E A x U E R 9 j + M J w R P m Q W B N M H U O r + C E y u 2 9 D c Z l C 6 1 t i T l V m b j G K Q n M G u + f f Q m y X 8 g u 9 s z a G x q 7 v W G j T b j N k 1 d L 6 3 X f h 4 s f P Y H j 8 K N o U Y g m l o i s t T + / 1 3 E w E b X j Z 7 T G E C w 9 Z r q N 8 0 a p P o X M h b g f + 6 a c R H 1 9 A E d p L v W f z F u O p F P O b 4 7 Z E R C / W v l R K Y s L / A T 3 Q z S h e e I t h 6 g P G b + X l z q A o 9 3 S h t Y W K 1 X O I J h n C J f e R b g 0 q 0 z k q 0 1 H j j R 7 v h c x S g n Z d L w n v 0 H v O 0 I u + R / q M o j v + m F 2 j s r 1 y X e h H 5 8 B j z m M y 8 t B u v w c f o o I / A 2 Q e s / L F l / K F P 8 L w 4 S f w w R S 9 f V 8 Z r 1 q h 5 E F k Z W 8 E n F B u X K 3 V r s s r h w i x X g G u F l 6 X q d i l K T P q / B A j r C O F k i y r O 2 g U x F T P Y i v X a S 6 9 g 9 T Y E V T r M V 7 b R j T S R H X x I y q V 2 8 B F 9 B V U V 4 W J + m 1 6 x n 9 F d 2 c g 5 I F 5 n N f 7 q K T 6 r T d W 9 K o n E c 3 u R y Q 5 z H v b K J x / C b H M G H r M P 9 r d v R S 6 D H O p K k 6 9 / 4 c o + 6 P o M O w M 4 y D 2 H L g Z I 5 l E P 2 R 0 x q L T y C M a K r L 8 K O b O v U T h P W x v U o w l 4 7 Z l W p f K E m C u p I 1 i l K e o j h I u 2 0 W J z + t q e T s V z s / v I M 6 i U K B n 8 i c R T B 4 z o d d L w 2 P D t z A U j W L p k x 8 g e / j r t o m m 7 W t u X o Z X 9 Y V b u a L b + p i / + Q z R x d K A 0 r t o l C c R H P u 2 / T b w N v W i y u u Y 9 6 P M a F 8 I 3 8 J b N G C n U Q r + D V e O K Z D K 4 7 f J l Z 4 h O V N L + j w T z a u T S A 6 P Y f n M j x H e / b N W b q B 1 F k v T r 2 I u 4 Q b E R 2 J H r z z k k 0 C z F j d M m U J h x d 4 i 9 c b w Z h 5 c D S z W Z 9 l u b 4 B r g 5 g p w b N v M s K s m s F E y m g 0 C I V 6 U g r X N i b c E R 8 q 8 + / 2 z 0 V R r w e Q o H f R K 0 l 1 q w T I D A v L t 2 v I e I V + z k O 7 J R i y / r Z l G K + X 9 7 U w T x 4 k d Q c q 0 7 S a r F N 1 7 n 1 a 1 0 e Y x B 9 D b I y 5 V C S I 4 M y z S O A H + M X / 3 0 H 8 n d + b w K / 9 9 h B + 9 b e L e P m T k j 3 L F I m 0 k p B F k u N o + g 5 g e e Y 9 7 L n t F 5 E d 3 Y V m b c H q 1 W q U U A z d j 8 n a L X j n 4 h D e O h P A q S k / l v J U 4 s U q 3 j w X x q n Z I R Q q D C W Z 3 P v q i 2 x 5 k + H p Q S Q 1 w X Q o g 9 j o b T g 3 1 c T S i T / H 0 L G f Z i 6 4 h G 5 w 1 A y T a C p a e P X R t 5 c X 2 w p a Q n T p 0 j t p R y n e w P J d j q 1 r L Y z j e d F b U Q G l F 9 H S C + j V G X 5 2 X I g p B b Q Z L u S N + K P v Y E i d H C 5 3 5 Z 0 s i 9 8 M / 2 r 5 g r 1 g o X 7 h 3 1 g 9 w 5 n 9 W A i v v p N Z u / 9 e k U K J Y e Y d t h D 4 a 0 W r t V 2 X O x W i T 8 y r h T b c E M M 2 g 5 g m 4 p r 1 J 0 P k U e w j q 9 T / z D B 8 u p i v 2 4 T V C 4 s 1 L J Z p h X m t U y P 9 O 0 g j M V Y K 4 s I z 9 X z F R m 9 H q x 2 x Z 8 k 4 d X p h V A p F p A 9 / E 5 3 5 H x i z J U S m J B Q G 9 d 6 1 + k s f V J 7 t K 0 h e i B 0 u T 9 A M b C X 5 9 H 4 z f 4 H c k a 8 j f + 5 V e 7 F Z u d R B W W E J 6 5 Q I L S K + e + 2 A r I c l W z / l F F n K q v C z 1 X Q h f X S M + U m x g 1 K e 9 y e H m P 8 d Q O b A 1 7 B n I o S b 9 / t x 3 0 0 + 3 H v M j 5 v 2 B T A 0 H E Z 2 K M p j Q d x y K I R 4 + w O E k j Q 6 2 X s R H 7 6 Z 4 d Y 7 O H 3 i D a P Q 2 X M z y O I U B f V b W D z z M r 2 c 2 9 e v s X z G 6 i K Y p z K Z 6 z n 5 E + S W C X m Q T r O M U I z e k X R w x k 1 e R v S T s X P 7 b P C k t c u / Z w y N w B 2 k d 9 c 2 d V l Z d E q D p L C 6 3 D y B c u M M 2 6 4 o w M 2 A c U r M Z 0 d G s T T 5 L o Z v + Q X E 0 5 K f t X p Q 1 n j Z T k M + F X o j 8 q W r x f W o j 4 R T Q j g I W a y d d H 6 s n 7 u W j Y f w 7 H / w F V N 2 M W k 9 x G y n c F 0 0 S u e Q 3 X U I t W r f n p E D Y r 6 U t l 2 b R n J o G M u T z y O Q e 5 T 1 o f H Q k g h e p B 4 w S o X V U e U o j 3 L h n x M 4 5 Q P t + R 8 x b P o m C h e Z U 2 W 0 P Z e 6 8 e n Z K H T J 5 d + F f 3 Q 3 n 0 f B m d u N O / 8 f a + v 5 7 3 3 3 K H 7 5 w X G 2 g Z e w T s 7 6 O w + 5 V G n h a / + p 6 x n 0 8 O L / K Y g o 8 x x B V l 7 C 7 H r t X D S g + n T Y n q C v i m T k N B o L A d Q j Q 4 i m h 6 l g h 7 B 4 + k k q 2 c M Y H f a j t K T t 1 b J u b C 5 B w x E b Q + H S R / S s W n 7 v x u 4 E R 0 c v / H M h d n 3 m K V s C 0 0 u 6 z h B B 9 4 h e 5 u X 5 2 w x R 4 R M k M + + g 1 r q X I W o W 5 a o 8 v D O s o p 8 W I G q 3 X 3 X B + 3 z M 2 2 S w + A w L L X l / I / + 6 h e m B a A 7 l 6 d f R i 9 5 K g Y n g X G F V F r b 1 U G q A C P t 5 U i b h e t R H T N d I v e B C L A 0 w X l 3 H R a n u 5 u 9 t q E z i r l R C z N F a o f o Z N I s X z C p K k X x k l i y h n u 2 L j K F a y N P 6 P 4 r O 4 l M U B s c i J f / S P B M m 5 T i + 1 R x W t F A o 3 p 7 7 I b J H v s 2 4 / i w i w 1 o J 7 H o 4 u 8 t n k e r 8 i e 0 6 1 M v P o 9 q 8 C 7 G D l 7 / m M p d Q J w K V l f m P 6 i s F 9 6 D p S u s R T R 8 y g T Z v T 9 r Z / E V T f A 1 M O + 8 S i O 3 i P 6 O s S w 2 t z L 0 I 8 F M t 6 p 1 U w E z g M X s x t y R e y i R o u 7 J q c 5 j e u I 3 0 + A E 2 r r r S T s F 5 Z e U + / N G p I f j x b y I X P o 9 Y Y g a J 2 u 8 i U f 0 d J C q / j X j 5 t 5 E q / S 6 S + d 9 C a v 5 / Q G z 6 X y J e / 0 v 0 i k X 0 I n t Q n v 0 I q T R p 2 C i a 0 c j X 9 Z Z 3 h p Z 6 B + / k D 2 0 d m q 9 9 k f V b t C U 0 M U Z 2 2 f 3 3 k V d h L M 9 e o u e n I d F 7 e u k w D 2 W / Y n U T t v R Q I q g Y / j 8 H S P i 8 Z H w 7 q N f p 9 n / 3 q f 4 v B y 2 l e O 0 / E m F X y a l V t T Z h t n 4 J k W g Y 5 Y W T i I 9 + m d e W U Z l 9 E 6 G R r 5 p l l E V U N 6 8 Z C f 6 W l 2 s s a Z f U 2 1 A 4 9 x y C I 4 9 Z + O U 2 W 5 Q w K d F W r 5 X b 9 k y e o H H p D z B 8 8 y + i v M h c I k I h l s W l o g a m n 2 J 4 u Y h e t c J Q k s 8 9 8 A 9 Y s y 5 i 4 S X 4 6 Q X K + S I r n 7 T 2 W 4 c P y 7 P X t F B i B 3 t F l 6 p d f O 0 / W f u K n N f / y V E E 4 h M m 5 N b h 0 y P 9 p B 9 8 t r y m 2 m G 7 r U 7 9 A J H U P G q 5 X 2 O 5 f j u W S L R s + + N 5 3 9 0 4 v h c o l + W J n R J K Q b U 9 W T Q u V 8 l w t a L Q W w r N c q d / j K h 2 n d 0 / I b e o H A H t c 1 P o x G 9 B m 9 d Y z k R j o 5 I C x f c Q H E + w 7 c 7 4 + o b S a F 2 q 4 K P c T d i V u h W d s 9 / D + F 1 / 3 z p y N G / P G R I H 6 7 l k n q U e y E Z p F s G h + x m O j r I Q h X 8 q 3 b W R Z p h V a D C / D e B M / r n N F W q n o c 9 f B V h Y Q C H Y D p a r 8 D p d u z 7 k S 8 e C e O 6 f P g R t P W x e g V b P O i 3 o l d D K w 9 + d s d 4 s P U V C t X T 2 a Q T j B 9 G K M G z r N h E P 3 W y C 7 K 0 w 1 j X N h d e Q P X A P C u d f Q T D 3 g A m o 6 i D F U 4 j V Z v k y e v f 8 + 8 / w 7 9 X 6 6 z U 2 v / / v 3 I X I x f 8 R I b 3 A n t c 0 F t N o T H x r 1 X B Q U L X / u v a 1 K F 9 6 D b 3 E H b Z l G B 9 M f X P 5 m O A U 2 I d i v Y f H / / n a N r / 2 H 9 5 L Q 5 F c k R P l e 1 4 n j a B n S d E i k / 8 1 O v 4 M n / 8 3 e Z R 5 D N v Q W X q O N 0 T R i d 1 F Q / M 2 R k a G 0 P T t t z J E 4 0 a z h l 7 l A o b 2 H r Y t l 4 O z 7 9 E A 0 Y P H G I o V l t F a j q I + 9 B D 8 y f 3 M h 3 q o d O Y w X z 6 F w 5 r 1 4 d f O T 2 6 X K n X W + e l V p K A p / D m q l b t w i r w Q d q e P g X E n l S H J n P A Y + e A M Q 3 P h W W Q P f Y 1 h 8 / u 2 U 6 + j A c l C u g 3 K g H g k 2 i j f V k j a 8 / H 8 R g o l Z s m y f t 6 h x r m u z p 3 B 4 m i K t B N q U o h E U S j l O g p 2 Z j x c G O T D O + c L K N S c R Z Z R H E r G c M u E W 4 e j c q U U 8 g S q n u q o u m r a T D P / C o Y O f J m h R d X e w q c O k k b h Q 2 2 1 g G B a 8 8 l W P Y U E s 7 H 4 O n I H 7 k X x / M s I j z 2 i w v h I G g C e s / i + 8 A L u + y + s G i s I B 3 1 4 / 9 c / Z v h I g U o m U a 7 f g 0 7 q I N r d R Q T 9 Y y b o s q x t 1 q F X f B v J P V / m M z s o T b 8 N X / I u 8 5 a u h 8 s Z G s u j a P X f o 3 X X x i / d y l m M 7 D q M 2 y b S r v H 9 a 0 R f M 0 6 s g + 4 3 x e X v D P 4 Q 1 c U D a A 1 p l r n e / M f 8 q v A e E m P 7 s V x J m d A H a m + y X j E + 3 8 2 p m 5 + e Q j o V R v T S 9 x A 9 w n C Q B G r O M k c c / 2 v o R k d Y t n p s R W Y 9 j w r V n b 9 M o Q R 1 a B i K J + i V 3 0 A l / C s 4 T W X W f X t S d y A S 0 o s J W A L r r 8 j D G + u q T / 8 F l e q n r B P C e + 2 O h d 3 8 i J d m F M g 7 l z M 6 B T M + r 1 c o 9 W y o 0 C 8 C r i R M 2 w r K o 5 p 6 m 9 g G I K 2 N 4 e s h o u q w E a / / j 0 K w 1 k A 5 s m D O 6 y i M 0 r Q W 5 l k M C 2 J D h 9 D E X v i 6 N Q r K N H q N C 0 j u f x z a b q u 6 c A r + + C H 0 / G k T U g l o p / A m M v v u Q / 7 0 T x A a f d Q J L p / f X n o W y V 0 P 4 v i / 8 5 K r Q h + R Q A 8 f / M O z Y i a q 4 Z 9 n A 9 3 7 j K r t j y l A E w j 6 N J e O H r D h Q k z b n X X x G e Z f 3 7 J Z 5 k v n n k F i 7 3 c s 5 F O 9 F W 6 a U v E p E j q 9 4 i Y 5 s h u 1 Z t b a 6 C 0 9 d 7 2 i P j Q 7 i 5 g r n 8 N 4 / F Y E y h e R S r 6 J E r 5 L 8 + I 8 r G b X N E r n k R 3 f g 4 W Z P C K x D F r 0 s A n / e V T z k w g O P 4 Y g v X q 8 9 2 M l u q j U b k N 3 6 A 5 6 E h d G q s 5 e e 2 2 / P f 6 W 3 L b o 1 d w c O 3 X Q M D o g h 4 x W / C 9 0 / n c R T D S Q T / 2 C G Q w / Q h a F S T G t j S x D 6 Y 1 F Z n Q m u q 8 x + 3 1 k D 3 8 D + b O v I T L y g L X V 8 Y R G h D A j y f t N F m R I R A M 7 0 4 c K + a I o k + A 1 7 F q x l X c 6 v y S P d D k U q 4 s J 9 j e Z b J a X 5 c h y i Y 4 O E l Y X P u t b R I 8 P H 0 F 9 + a I d 8 4 d S t M j H 4 M t 9 F Y U C 8 5 R L H z J E + x J 6 P N d k W b K U Y n Y g e w z z Z / 4 C Q 0 e / i k 7 x X T 6 n y Z D p W S R G 7 k B l a Z n P X K v x B 4 e o K L y 3 0 r y X o Z Z b N 6 T 1 V f H g c S p T 1 u r Y a q q b X 5 e F E A g n E B 7 / N s p L J e Z 2 b 2 P 4 6 D c Q 8 i 2 i W / 6 Q 9 8 o j u v D m f P F l G p g m h a Z q b w D x o P J M I F l n o 0 E 3 R W W 6 D a 1 2 G d G L f 8 h y K O j B q N F I g + B S g k C U u Z d e F K 2 3 q h F 6 m d x i b R f S e + 6 B f / F F J M L P o l e q o x T 5 J X S G 7 p T 0 2 n U S a K 3 A X X k W j 4 v + a q M U x Q m 9 i O 1 6 V Q V 5 y 2 C 8 g U 4 1 y u f E b T N Q O 9 d X R O s c k r d R p G L h d M S 8 a I Q 0 K Z x 9 C k O H 7 k O r 8 I 6 V J a N h 3 l v t M L r y N x X J v B P L X P F Q V i m z Q l 8 c K H Y d 7 A F a A Q V X x H J / u r B F j d X 1 I o K I 7 V k U I 0 7 / G h H H l q F 3 V 2 c 5 t D o + h k m 6 3 3 6 u g R G Q w h a g Z 1 J Z 1 q m g 4 y S 2 n e N N U i 6 F E + o B 0 y T T 9 M R h l O c v M p n f Z / V 0 d e j h 7 n + 0 9 i X T w j v / + W N M l v 1 Y L J 1 G l P m G f / k j M v c x J s p v 2 0 B t t c g w K z a M P 3 5 9 B l N 5 h m + s z e 7 Q W 5 j I + f D I a B i N 8 W 9 a X c z N s v 4 m c C x X S b Q b Z 1 r l t + o q C y 3 l 0 D u n / C 1 6 z V 2 3 8 + 8 C D U A e i B 2 i Q r 2 C I 8 O P o p 1 / l n S k p c 5 8 x e 4 T 3 U R v 6 + X r 0 1 3 H F E r H 6 r + H 1 m Q Z z a N / z 6 6 1 n k x + G 3 0 q b 6 J a L T O k e t j u E R Y v f Y T D + 0 + j f e Y i q g f / N 1 a c D I t k 0 1 u y L o U y f m 0 g s + K x a K o G y 3 P q G r U z X v 1 d V A P f Q S e Y I U 9 0 n 2 b l S + 5 d 2 a q 7 7 v N k S s r v 8 b O 9 8 K S F f 4 V L J x i W 3 2 p t k x x J 8 W x W D A u S H N k U K 9 2 g A 1 8 0 Z X J w U i 6 h N W X g R 5 b f j X x r h r p T l B X Y n y K y 2 1 p K 7 d a 9 L o n W t U r G X X e 6 I K K G G D 5 N F T f 2 U n Z 9 + X 1 j h C O + q 4 / K 5 a N N 6 L R y 1 L r G + V + g t 4 C u h D W 2 m 2 U 7 r 6 W 6 q J y N o P p L G W K h H K a r p z D P n K u 2 + B H i Y / e i f O l 9 + M L a y 7 y N n 7 t / A v + 7 b x / B / / H 4 C / h b 9 1 f w e G o a 7 T 0 / b c q k u r l Z A h J i 1 d m F N d 6 r L O 3 Z O k G o v X p m J D l G z 3 m b e a x G 4 T y S 4 0 c Q i x S x l w J T X n z J 3 g D S R Z z l 9 k M l K o n K 0 F i N 2 i U h l g f Q y 6 1 9 / F 3 f R U E 2 Q + b a a + f 5 7 F a z i x z z q F D + L f j L k / D T 4 B w a f o d 5 X Q G B f a M I T z 9 t I a a V z + e o O 1 7 e U j w z b 8 d 2 q C 3 6 D E L 8 l D x b 2 M f 2 d Y s X X F v D a W u q l F r 1 0 A 6 2 G u a Q M n m e T s q k c l f e K 8 U b f K O 3 I H / q T 5 D b e x v a z H e d N 9 Q y E 7 e u z c m Y 6 C s l 5 4 O 8 X p k v J N R g + x i / r H H 6 e E p i 5 9 h G E y r F 1 i S e X H y d l l G E 1 U f M M e n W 9 b J 6 P S b N / D T 1 d n A S T H s a e B D z L A w j U 4 V Q h E L Y O E G G a J D R C a S K s n r w P y m o 0 C y 8 j 6 Q 2 k i w V + Q y F 1 g w z + p b W K 2 s 9 2 q W T r F + b y X Q O e 1 N f w r 4 g h T Y + h s K 5 Z 5 E 5 9 B A T + 5 d M M K k 1 z M 0 + R H h X C L 0 K w 7 F D / 8 D a 6 Q R X Q t + 3 3 P q D g i P h l o d y u Z 0 s 8 u p U G x F S d V O d m D E h F B 9 B b e E j V J c m E R u / D y N 7 7 7 d Z E r r W E 2 w n Q 8 p Z a I x Y X x N m z T S Y Z g 4 k p s R G r T 0 K H w M B 0 p r P 0 D N T 5 b c R r L 2 E W O I k k r H X k E q / C 1 8 8 h u J M C 2 9 P H q A X n o P / 7 O + 7 u q j u A p 8 r n j k l 6 / / t E X k A 4 r m t h K B B C l Q m m R s q V J R s O I 8 n G l C n 7 D q L E n i P e S 4 a H N V f H t Q U D F O M U m g Y x u / C w q k / R O 4 A l W r 5 A 3 u + 8 2 a e x 6 W h k E J 9 o Z W J Y F N W v s 0 y k c h q n B j u C Y g n V D a T e w B a F a o j X h I q w s r 6 z N d P Y L L 0 K u Z r H x v h c 7 E u i r b Z o o O b R u R 6 Q 7 v h o w h G s g g H l t C o L h j j P Z r q O j 6 V x 9 p I M Y l f P v s k f F H t i d B P l v m t n i O n 0 J f D 1 5 r j O S b J T L Y j r Y v 0 D H t R b 8 Q R G H 4 E h Y s f 2 q 5 I n f z z 6 D S b S I b e R I + K U M 3 + s t H A P I S E R g J j r V R 9 1 D P l l E X K r G / L G S I x G x t q d c t 2 X n T T t 9 6 h K 1 n t R Y 5 T 0 L 9 E r 5 S y V + e U L j y P 3 P 7 7 0 C y e N a W 0 9 v I R Z u U p x M 7 z U R 0 j 8 + i e P U f B c 7 m N V 5 c u y 4 5 N / w 4 C m S A + K n 4 X 1 c T f R j H w i y g 2 v 4 Z y 8 X Y a s A 7 u 2 n M G c 2 d a D A f L C E / + n t V f M G 9 v 9 J e B 1 E C 0 i 0 Y 8 x T Z J 4 H H J g z N o 9 I z q P W S O p u N q m 9 H F l h 3 p a q d g O q a y A 7 4 A m n U t z 6 f 3 6 t K z M f y P B E f Q Y e 7 Y G 7 0 V s x / + D r L 7 b k W n R N m Q N 6 M S q h B T Q m r o l g O 7 n 3 c 4 1 7 y 2 Q 0 F E i 0 R j 1 l g 1 V E o k K y a O O 0 v q F E 4 Q 0 7 2 N C t 1 8 M Z f P w N d G p b G E e G j Y f k v w T s / 3 7 L 1 B U k 6 f X 0 y x I u y 8 Z g e F Q l J K U C B 4 f 0 B z w K S g 7 q J O / m m k d t 2 H W j P j n q 0 P 7 x O z 9 V v X V s X E / H O I T j y K Q q m H a O N 9 j J J x 9 a Z 2 G n r L l K n V 1 W w C h j d q B 9 v X r s 0 h m U 3 D X z 3 B Z 5 9 F q X g U 3 e S t p u i K 7 T 1 B 0 d i Y W V L e 7 d F M A q i c S 3 V U R 9 R 8 / S Q q z U U K T x K 7 E 3 c y v 3 k d k c x B N G 3 5 P A W N 9 L E u Z V N G e q H S O 0 j v v s N m P f h C D D 1 Z H 9 c W h X w 0 F A y Z k u 0 / Q G 0 u h + 7 e b x t t K X a 8 t 4 v Y 5 L 9 C a H c C H y 7 9 D P a O a g 9 D l u 2 F W I S 8 Z 6 c 6 h 3 T g L 3 H y 1 B C O 7 Z / S B r a o 7 t U 4 l o P 4 L A 8 h g y D 6 q Z 2 C 8 x q u g 0 G K r b Y G C h 8 h m X w f 1 f j f t m t k P D w + 6 M v b s M U z h F o e U 2 9 d 4 j H m o e 1 5 O x Y O p t D U 3 h R E d + o V j N / 6 b 6 M w 9 Q l z q m P G S 9 V B H T V f a I U S U S 0 H 0 d 8 m L v w m Y U R M 5 7 Y l M G Q i / 9 a 3 / T a F k X t 2 H k 3 v A d q d o e C z r P / 1 f / 8 u P r x U s f J u 2 5 P A / / v X b k M k 4 p J 3 W S 9 t a q g X J + s Z I q J Z Q v N + L L 8 x h 0 Q u Z 8 f L y x Q 8 x u s S P L 2 3 N j u 2 G 8 X Z U w g k a O l Z X 2 f Z n I c y A V X 5 E n i W l 0 h 2 s T R 9 z q Y g Z Y f i q M 6 9 Q W U 6 Q A a n W S + X F 5 q i s O 4 S o o h m D u y t o 9 G 7 B 7 X 2 M L 1 l C h 1 6 K i m M y j R a y G M p n O k L m m b b 6 3 W c R g / + N 1 t 5 B 6 X 6 k t F P 9 T / E 5 i X 3 P u Z e i F 3 T Y j 5 6 G u Z D 2 g 9 c d B S C 0 R y S e 7 6 C Z q W A r m + Y b f B o r 5 C y g z D D 1 W j q f R R b 3 4 Y / n D B a 6 H m x C 7 + F 0 N 4 k T l 2 6 G 2 N 7 D l p Z r d 4 F h H z 7 7 G 9 B w x j W Z c 8 w O Z 7 6 C G + e O 4 C 7 R j 5 C Z 7 m L x o H / J e s o m 8 J w z P j q Z q B b l E G 6 i J 5 a M a 1 j k g r z i v N v I x 5 / F 6 X Q L / E Q w 3 V e J 6 U S 5 N 1 Y L R o g R y s p f h t z M j V o d g q I h L J o t A o 8 p z x N S q d e c I b e + f P 2 l v y l C x 8 g n K P 3 b i 4 h F u e Z L 7 J C C W F N U x G T J R w U B u d R R B g J v F M o C Z T N Q B A n C E + Q 5 b m W a n 4 L 6 b Q n 9 3 3 / 6 D k 7 7 + G l / / B h R M N S P l r H i 9 9 H d + R b t O C 0 g j z g 3 T + I N s O A 3 N 5 b + c w m y i U X f m i K T z 1 / G r 3 k f Q y B a H n J O K t j 3 1 O I i c Z R X a 3 6 F l 8 z I W + E 7 0 K s 8 x H z l b 2 2 k 1 G I Y a V 3 n Q v J m K O 0 F p A I P Y f O 5 A X U d 3 8 T o S j z n U Y E o d g I 6 y a L 7 W i g u z Q L w J J 3 K r + 2 b Z b A a W x K 3 u D S 8 j v m n X T u U C i J W O 4 I y g v n + T w K G 7 T X Y J 1 e m A a o W b A p O s 4 o S a i D p n j V + f e B + B 2 m 4 H a O i E 3 / P k L 0 6 B W G c 9 Z O 8 i R y 7 v c Q P h D F h X O 7 k N 7 v J t U 2 u m c p t G l W U F M 6 V m H K K S 9 0 8 U e I D s 3 j 1 d n b c V / y F X p r C n z 6 A c d J R h F Q f g M a M J 8 6 W e j l f H o W j Y V N K v a h 2 r w N v W A C y f S H q I V / i T k R Z Y N K y I u t v u a p V W d + Z I T h L 1 J e m v R M p E c f k W C G H i r H q O U i z 7 U R D 9 5 i i l q f + i N k j 3 4 H i 6 e e x v C R x 7 F 0 8 o / W j k N 9 0 W C v p i G j 7 M M G W q 8 O B U c W U h Z R A q 9 P X w z t X 4 M E s y + c U i a 9 H V P 3 r o c 2 T / F R y P y N E x i + 6 T v w z f x P F D 6 n r L p f w q h n e 4 g N 3 Y H F D 3 + P v K L F X H 4 f z Z n v Q 2 + A B 0 M o s 5 i 8 T Y O / 4 W j c h S r 0 F K 6 c E O q d J T t W 7 w 0 j P n Y 3 5 u j l 2 q 2 2 d Z E H Q v Q 6 Z L Y 8 m K 6 x X J B 1 i D d + w L y p j f L e X 0 c 7 c B N q V N x 4 i u E e P Y q a J 1 p 4 H s M M g O 7 t u R 7 O 0 r n f t 5 1 k y 1 N P 2 w B s n G H b 4 f g + R F K 7 G N q k E c r d g + j I 3 T Z z I Z R 7 i A b h f k R 2 / a y t W A 2 P f Y t 5 B k O 6 v Y + y v f 8 a 8 d H b 0 F h 8 h c 9 U 2 V F T h l C i i s 5 8 f c V g h M 9 Q m Q 7 G M H e i N 6 B M N D S Q Z 1 6 l o c J V L a v Q i w A s 3 9 r / L b R m e 7 h / 6 E 0 U 6 k k E D 4 0 i m j 6 F a P t l h M u v 8 / M u g s s f o b c 0 i X a h j F Y l g d J C D a X o d 1 H u f Z l t / A S x 6 t N W B 8 3 P E z 3 M k 6 l e h G j i F N 5 F D L 1 O C i 3 t i 0 h j 4 i E S 2 k U P z q i B x 2 K B 4 6 Z 4 k q v Y 3 l 9 A / s Q f Y e S m b y B / + k l 6 4 t y N U S h V 7 l o g r 9 F o O 4 H f C C K I C K T Z D Y 1 6 T b J l A i Z i S W o l S B J 6 C Z 6 I x I s d k y X M V M I Q 7 3 c d B g 5 6 P Y l n W Q f R n n + a A q o Q r Y O l y V c x + q X / B X Z H J u 1 6 C + f 0 e n 8 + U g I g q I R Y f + + 6 5 P A E h o / / N C r z F 6 h E b h W s 5 n v J s 8 g y W r 0 0 y s + 7 i q U Z L F T O W J t i m c M 2 7 2 y s 8 w J q r S 7 z m E O 8 x n l a h S n y M m J o 8 t x v U F E T q J Z p L Y N 6 w R q F J P c w q t O v I p l L o l U 6 Y 9 d K K a X M F l K a c j E / v P i n G L v 1 F z D 3 z r / A 8 K G v 2 G t A D 6 Q n L B d s d s d Y o 6 D 7 m 7 R V u X q e B F 3 0 l m J W L / 2 I Q v R t C t H T i O z 7 Z S x P v m y d F O 1 G g f W k 9 6 O F 9 z H 8 b a f v t / Z F J / 8 Y k c M x V E 7 O I 3 L T X x d 5 q E z n e M Y Z s X p r c U W R R A N B A q t n K f o o h J P o Z e 9 H 5 u A 3 W B x l 4 w L r V s q g T e H v I o F e I G X G L 8 j b Q + E 8 k l 9 6 D O n g U 0 g x 5 O w W y + 7 d v s E o I g n K Q / M M q p P f Q 2 3 x H R q 9 D 9 F a f o 9 1 d v s o q v d V f I m F D 5 C v K X 5 C S E b 3 o F j 7 G J F A D m H f A a u b 6 q i 6 1 R b f w 9 D N P 4 + F D / 6 1 G d z Q 6 F d v V M g n o l x 5 s Z 2 u D x c L A e w f o s D 1 j w 1 C j V C D z e q S 0 M L K b 3 k n h X Y 8 r i B H 1 k 1 l W J 5 F L + J y K j f Y 6 j S Q z 6 N w S Z E W y n o 9 S Q c P / t O 1 W x G / + V 8 8 i N b U 8 7 T I T 1 g Z r f k n z R o v V X O 0 W g x h G M L J w j U 6 K l N d w h o c 5 f O X X 0 H 2 w M M U 3 L + E L / u E M U D / e T G 6 n u u F f M 5 z 9 T B V e h e 7 k l + y 3 6 W z v 4 / 0 v g e w O H U O 4 4 f v Q 7 n / k i + v 6 z u k n U 5 3 N 9 G 8 W E X 7 8 K + Z 8 D l v x E S c z 2 o t P G l b a W k g M j J 0 p 7 X d E n 1 e 1 5 x 7 x j b Q L E y + h u j o V 6 g c f 2 4 b b O o V N / m T f 4 J A 5 j 4 q 8 W F r l + q i b 9 n H a v M T h p f H 0 Z h / z p a W F C 6 8 Z n u C 6 5 m i T a / 0 B o K J 3 c w / R h C Y e w G x k T k s d 3 4 a k S n l e E 2 0 p x Z R 2 f 1 r b M U q Z x X u y U M J q S h D R t Z T x k Z e z g t r O / l n k N j z M H w n / n v M d t L Y P d 5 l 6 P Z d t I P a 2 s z J g O R C d B F N G 8 u f I D N x A L U y o 5 R G F c H S K V r 4 Z d Y n i b b / G G 1 Y l R / l T w y B Y 8 O 2 o F G h b r O 6 R A 9 / F v 7 I O N u s 8 S U a o 8 Y M O i m 9 H t X H t t 9 i f B M v 9 b z m 0 n v I 7 r k V h e k z 8 H W X k B w 5 g q V L M z d G o W Q J x W A P I r q I t R U u M p Q a S z K Z X f X + G 8 I r S 4 L j e Z U I Q y g N 0 M n r e I 3 x v J Q g z + T V R 0 q l 8 I k n T R A k M I L C v n D Y T w v / P I Y O 3 G v h U y B + G J 0 e P V p Y X a w a n 6 k j H i 6 h P P c O L u E J 7 M u 6 X O S O / / N P r A w P X 7 0 5 i X / x 6 7 e j r m 2 Q / X r r R N 9 j s z o a 5 1 C 4 I e b o + a Z Q F G a l e B I g d 5 2 2 H g 5 g 4 Z O f I L v v L g r J R Q T S 9 5 i y a v A z m X i L u V Y Z x c y / b Z e 7 8 S 8 l 1 i y T 7 R O a 9 K 7 Z g 4 9 h 6 f w r V B w 3 E 6 E 2 J e X 5 N p Y v v U 9 F u w u d 5 j K i 0 R Z z v I 9 p 7 Q P M w e K I 5 g 6 j l O f x 1 D 6 j q Z s N 0 K C 3 a 6 E x 8 6 z N b V u 6 8 I 5 N G B V N x Q s J n z x T N F K n 5 z i P 2 N T 3 4 R s Z Y f t H E B 0 r M R w r o p T 7 2 x R k E o B G x 0 U w P d S 7 W o P k k A w z 9 + R p y 5 1 I H 0 U e 4 Z b q e R z L 8 w v I F J 7 E Y r W H 0 b 1 h 1 E I / S 4 V K r Z E x Q Y a 1 1 y 7 b 9 m P F f A n B C H M z l h m L 0 / h U F m z D T 0 8 m B C 2 v U Z T R r M w g H K J x b c 4 h s e s + X t N F Z e Z N 0 u I I K n r L C Y b t W T Z M w n P a E C e 7 + 2 Y U Z s 4 j Q G W K Z P a T f k m U p k s 3 J u S T w J i g E N a l K a J 7 Q r U O S g f m S g H s z W y v T I L 1 9 U t 6 C I u 1 g 5 q 9 7 L q z e d a I q v M 6 7 j y a y 6 2 c d 5 J C M a k t n 2 O Y 8 w r q s 0 + h u f g y i d 6 l 1 6 F G F V 7 G 2 L F H s H z + J w i m 7 u w r k w Z A 3 W w A v X e 3 O H + R F v o J 7 A q e M s + m 4 + v x 3 q U m L T g F O b s P I V p h l e 8 S d q d M U i R 9 V C c p U 7 M p B e / f L P j C K F 5 4 E Z l d x 1 E v z S I 5 c T e D s B k W 0 0 D C T y / K a 0 u J v 2 G X h q X s U s g 2 L a 5 o z W d J K M O j T 6 B w 9 g X b r a d 8 6 X t o 0 d J L m Q p T p x A e v p s 0 q y G W D K C 6 + A H 8 2 a / A T 4 X 1 M 9 e r T L 2 G V C 6 N e m X W 2 i 5 l 0 n d j V p N n q U x T n y A 6 f K / V Q T 2 s E r L F 8 i d 8 b g v l e W 2 4 c j P 8 h w 4 y z C o h O l 5 h + 7 o o p n + F 1 l 7 e x 3 l R B 8 9 T M c Q K j R p v 9 I + W n m t Q O O J j q J y Y Q L n Y Q S x 7 2 D b 1 9 I e p Q H 3 e D 3 q n Q f T 8 / d e Z + l z P b L P w N l r F 8 2 h X p l f u 1 T 0 2 I Z o G Q 6 u e o 5 k D 8 M e P 0 E 3 e h 9 I S U 4 h W G b W i c i Y / Q 7 0 x M 1 K e A W 8 t n z T P V J q / R G W a Q z h z h O k J Q 3 r y r N u N 3 x i F s s 6 A v u W X I N l 3 n w A e J D + T S w q B g L H U 1 t 5 r E G K K 7 X 3 H B n p j F 3 L R s i D m k l m e w j 7 V w f G M B 3 h t y D d L S 9 U j I R t I D Y 9 Q W I 8 h N X 4 L i f M l p D I B H B p n a B O f Q G l x E d G J 7 7 C + y s k 0 F U W x v C O T m B j O 3 Y H i 5 A t I Z h I M U 8 g w W d 3 L 0 E N s / H H m M V O 2 G 5 C / / p H x 0 m O + 6 q e / r X x 7 A T X z F J Y d D L J N S 6 8 g 2 D q J 5 O 5 7 G J K M I D l 2 O y 6 d f g P 5 2 f N I h S f h Y 5 h Z W 8 j x m w J G x W k 2 N V N A T X T D A C K o a K 6 / Q 2 P 0 U G e e x + i x v 4 7 U r v u x T I s a z d 2 M Z n E S 8 Z g 2 c H m X r u H L R l M Z Q A l M c O R x V O Z O I B a l J W Y Y J O 9 T n / m + G Z H 8 p Y 8 o Q D d Z X U 2 g K W h S u H J b e + v R w 4 U n G O 7 + m C 2 k A A 4 N i V m o 1 u 5 A I K w c h 4 p k N o 9 G j 0 Z N d Q / h O A V 3 F 2 Z n f F g q l O m V 3 D h X y D f H K K z N 3 C p L L 5 N h 7 s Y 8 K H u Q O Z C b c d E L R K z T w h / U e 6 v c e J N 9 J P j 8 F j q s l x Q h O a z V u W + j r V k v L N u M M T 8 a p 9 P 1 1 k V P O b J u d L I y H E 2 b 5 x k 9 / o u o L p d 5 X X / D F / K q Q c + U 2 X U E y 9 O n b b / 5 G L 1 5 s 8 3 o I B B D f a m B d j W I / z 8 W D l g M i r m 2 B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 G u i d = " 1 1 4 4 2 6 4 c - b 4 6 e - 4 4 1 1 - 9 0 5 d - a f c 4 5 f c 5 4 b 8 5 "   R e v = " 5 "   R e v G u i d = " c 7 4 a 5 3 7 8 - b 2 3 1 - 4 b c d - b b 8 a - 5 f e 5 a e 5 d 6 c a 4 " 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 N a m e = " d d d d "   V i s i b l e = " t r u e "   D a t a T y p e = " S t r i n g "   M o d e l Q u e r y N a m e = " ' I n t e r v a l o   6 ' [ d d d d ] " & g t ; & l t ; T a b l e   M o d e l N a m e = " I n t e r v a l o   6 "   N a m e I n S o u r c e = " I n t e r v a l o _ 6 "   V i s i b l e = " t r u e "   L a s t R e f r e s h = " 0 0 0 1 - 0 1 - 0 1 T 0 0 : 0 0 : 0 0 "   / & g t ; & l t ; / G e o C o l u m n & g t ; & l t ; / G e o C o l u m n s & g t ; & l t ; L o c a l i t y   N a m e = " d d d d "   V i s i b l e = " t r u e "   D a t a T y p e = " S t r i n g "   M o d e l Q u e r y N a m e = " ' I n t e r v a l o   6 ' [ d d d d ] " & g t ; & l t ; T a b l e   M o d e l N a m e = " I n t e r v a l o   6 "   N a m e I n S o u r c e = " I n t e r v a l o _ 6 " 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L E S T E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d 4 1 8 4 b 2 - c 8 3 e - 4 f 3 a - a a 7 1 - 0 2 d 0 3 0 3 a 6 f b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 - 2 0 . 8 2 7 4 3 0 7 3 7 2 0 7 0 2 < / L a t i t u d e > < L o n g i t u d e > - 4 9 . 3 3 3 9 2 8 9 0 3 5 7 2 9 2 5 < / L o n g i t u d e > < R o t a t i o n > 0 < / R o t a t i o n > < P i v o t A n g l e > 0 < / P i v o t A n g l e > < D i s t a n c e > 0 . 0 0 2 3 6 1 1 8 3 2 4 1 4 3 4 8 2 3 7 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J h 9 S U R B V H h e 7 f 0 H s K T Z d S a I f e m 9 e d 6 W r y 7 T v t q g H R q G A A g Q I A m a 4 Q 6 H Z s g R N z h a U T u S J j Z C 1 O 5 q N N L u K i Z W I R e 7 s b u a 5 V D 0 x N C C G N D A d T c a 7 W 1 V d X d V l 6 9 6 9 b x L 7 5 2 + 7 9 z 8 6 2 W 9 L t u G A E Z z q r P z Z e b / X 3 P u + Y 6 7 5 v e V i 7 k e C d 1 W H s l s G v m F U w g P H U Z r 7 R l E 0 l P o h g 8 A P h 8 C g S B E r W Y D f n 8 A 3 W 4 d 8 V i H P / l R r Q X 5 2 Q c / r / H Z V T 2 + f P C V L i A R e Q X d j Q 3 4 k k m + 0 i h 1 f x K t e h 2 B a B g + f x C l U g X p d M L d 1 e 3 y O 7 + V 4 W O d a + u b m B q t o Z Z f R 2 L i M J o n / x z L 5 R B 2 h h Z R P / S f w t d r A P 6 I t a H X 7 a D T 6 S K V B m q 1 E L q F F 9 B V M 4 K 7 4 Y 9 P I h g I 8 P c 2 2 8 j f 7 N o 2 K + y h X X w H 2 d m 7 0 a 6 t o 8 6 2 9 L p N x D N Z 1 K s 9 v m f Y t 4 h a w 0 u 7 q G 1 W 4 K t N o 9 l a x v Q 9 M T X Z q N s N o L z 0 C s L D j 7 H n X Q T b F 9 G s 5 o D E f W I d m h 0 f P v Z f f q 9 / N f D q f / 0 k 2 9 P j K 4 Q O 2 6 J + q / y r i T f y v w B 5 P b f Z w 3 R a v O 7 / 9 D 7 o U n m r f t F o 5 A 4 k Q p P 9 T 2 R T K I x 2 q 9 n / 5 E Z w s R C 4 Y b 0 a o 0 A w Z P f p X X z V W H T F 2 1 u k X q e H V r W N R q F D R k U R C q e s j E 6 7 i V a n h N i I D + G 0 X 5 X Z 9 Z I 9 / a 0 6 n B z y v u t Q n u N Q q F / G e P R O x I I j 9 p 3 J y n t 4 / d 7 v 1 T e V L 2 y 4 1 3 v v u R b 5 e S k 6 z R K F h 2 C a P 4 5 Q 9 h A 6 u R c Q j I 2 h H d z P k t W 5 t g l g p 9 M h 4 w g e F t 7 O H + f t u r u L x v r L N i B + N s K E l q D w 5 4 8 i E S W Y i l U 0 h r 6 M Q u w f s a y u g S k Y j W A z V 0 a 7 3 U E 6 F T f B N j D x f j V c 5 X f 5 e X R k C O X G K F I T d 1 D Y B c J h i T Y o h V Z X D w S l G G E A c Y z t 9 d p 9 w f C b E v B F x + x 3 M c V H B n X a L X v 5 e R / a O Y L p T u Q v v Y R O I 4 9 Y O k U + D K O c L / L v O O q N h L u P Y 6 k + + X w E s E r 2 n 0 e 5 B H u V F l 5 G Z e k l B M N x h H z L a G 6 8 i l B y E v 7 U E e u L l E y X Z Q y S + q l 2 t 9 k O E x M r n 4 J C 8 h S X i b Q N Z A 8 z G f a P H 5 d L 7 p r b p U a n Y O + T s f v s X Q I 2 C C a j f h O l h A S k b s + P 2 W y X 7 b l + n W q b e B 0 K R 6 / w 1 A O T + r e d e i y 8 V W m j t F h H / l w T 5 Y s h N J e y 6 B V G E O j w H R q n L v n + E m K z R W T 2 B p E Y S z h F r U E g C U B e H T c C k 6 h Q n 7 d 3 g c m 7 X + X r b 8 m x 9 5 1 H 9 j 2 V n A c k y b L q 8 O 6 5 F f I 3 C 2 e R y k Z Q m H 8 D k e E j Q O U N B E I U p N g h G 1 w V G g x J + 0 i L O q 5 3 c q 8 i P X k I l Q o o V D 1 k d z 6 E 6 v J T p m 1 N I O a / T c E 8 j / o y L d D Q L 6 M Z m r A G 1 f N Z I B R A v d n G 2 G g W o a C E V G M p Y R e Y e t T I 6 i g B y X K a u a P I 5 3 O s h 4 M T S m p E a J V 4 N W 9 y w A 1 Y u b o + S A 0 p o Z d g G K C D E Y Q T M 1 a m M c c G w g 2 A w N / r t m i R U 1 Q i p x A Z + z g a l S I C 4 b S V l R w a Q b O d Z R 0 t 6 7 u + U / 9 D g b z d H 0 4 5 I e t 1 6 k j N P A x f + m F 0 Q r u Q v / g 0 h n Y + i O J m 0 Q Z B b V I 7 t w 9 G t y e r R E X T O W P 9 V p s 9 4 V D b P G G 0 + / r 3 k l W Y T H V Q a v h Q b V 5 d 3 s 1 o v X 7 K 3 i O B N G Y S H 7 u i r T 1 S O 9 u 0 C K p v l a C d J o A j 4 a D x T e 3 y 2 n M 9 8 v q n P o v 0 2 f u 7 2 y q h s f w M q v N n U F 9 I o 5 s b Q b g 3 w f K H C M I K a v U F + M N f o + y 9 i e T U K i I z Z Q L p M H w U b F G r W b e y P N m 7 V V p v v s v / 6 x 6 v b e 5 + y Y b J A 4 2 E r K r a q n d 9 Z 9 9 z z L 2 x 0 G 8 m V 1 Q q + k 1 j c z P y B 4 M 1 x z R p h 8 p R C i w F N H m / / S h h C I f l C r R M U 4 l v d Q I n O X E Q j W a c F S U Q i q T R b I Q w s u d J W q r X E b r 4 x 4 i P b 2 I 9 f x 8 a 0 1 + 2 c k R q z O X q v Y g G 6 L 4 l a J V I X k N t Q O x d x o d a g f U 2 i 2 e Q n r 4 H E 6 N p A k g A 4 A B p Y M U f X q j 7 R G y t t d M T 3 H Z 9 k 6 N Q o Y U d R i A + y l s I W r M u B B 3 B Y W D i r b F w C f m 5 V z i Q 9 1 h d i d E 7 k F 8 8 g 0 B s h C 5 j 0 P p s m k o q m + W a k H S L r s 6 A 3 E B i v H 0 G u Y s v w F d 5 H e l s D O H Y E E q b e Q Q i I w Z A v T Q g 8 U g Q p / + z 8 z j 5 v 7 6 M 4 / / t p x D 0 c X C C C b b h o A 2 s G 3 h H j U b N + H J l o A c H l 2 1 P R 4 F 4 u I f 5 v H h n P 9 2 U 5 E W I U 6 K g z 7 X d I y l A W U q 1 U z x N R t T m s C k f T 2 F 5 4 L g e 6 X e V o / 5 S y 6 B X u 0 S X + 2 0 U L u R R X R i i J / C T 9 B c e p K t c p P u 7 i G 7 7 D x A e v 4 D M / j C y + 5 O I T n 8 W g d R h + G P T r N O 1 c 5 C 8 s b 5 1 6 q H S X L O / x q K H 7 d 0 j y Y H x k v 2 V V V X Z e t c 9 9 j t l x c m 6 A 5 5 4 4 y l i y c T N y B 9 J D F O L l J E c 2 U F / 9 Q C 6 c e c W y E K E C K Z m o 4 F I J E p m 9 d B Y / D s K + f 2 0 M E k K e b B v N u n + M U Y o 5 a o Y 3 n E H G d X D Y v P L i A 7 T X b R y A m R k D 7 l c H s P R e V q N Y R M S N b 9 r F k B g o W X i I I p v x s 5 e E 5 m J X S i u z r G A G D Y Z g w k M N n A + d h B b Q u F Z T o / p 7 f I y 3 c O z t D Z D L F e C E i a D K J w U D s V / 5 l p W j 6 J w 6 b s I j X w c n c o F p I Z H a Q W 7 y M 4 c Q m 6 B F n s 4 R W T L v X N m X w y X W 9 P 1 s e 2 s J 0 j L 1 6 k u M m a 6 H 8 N 7 P 8 H m t g j C M I L j n 6 f E 0 n W x t j j B c A L Z Y z c o u O F 9 9 p 0 G s 9 W S h Z V 7 t 6 U c z O 3 j n x p A f S d 3 y v t N 7 8 7 9 E K 9 C d M d c b H N i 2 W n y G 1 E 2 s g u 7 k h / v f 7 q a Z L n V H g n O Y o H W O c J 6 C A q 5 3 S L J w c 2 o 2 y y j c v 4 P k T u z R l e O L t v 6 X W i V n 6 B F n K X 8 5 B H K v I 1 g 5 k 1 E Y t 9 A Y r K B 2 K 6 f o N I Z 7 9 9 N Y h e d q 9 s j n 6 8 G / P u h + c q r / b 9 8 i P e t s W Q 1 G I p c 4 a H 6 6 / H W Q E Y g i S Q f T q b e 6 + a F b s V C N T r 0 p T V I 4 Q y W 3 v 4 z R K m 5 r 5 D V x w H n / 9 s b z y A x 8 x h d o Q w / O e 1 4 x R V g x Y n z / y M C p W + i N / 7 z i A f q V 4 R w Z W U d s V g Y k c Y 7 d I f u d f f 0 Y 5 E g 3 b J m g 7 E R O + v i H j W l g 1 Q m Q k 1 f Q D C 5 y z o 2 M T l J x e c G O N S r M Q Z L I B y J 9 S 3 c g P Z U / 4 M x g o c C H K Q q Z x t b r Q b j s J N X G F k 6 / 3 s I x S Y Q m v p J t G o r S A 6 P 0 + 0 I I T O S R b X U Z A C 8 D 4 X l e Y I q j u 7 G d 1 y 5 p C Y t R 7 u R Y j k t t I o n k Z 3 a Q S H o o l p m 0 D z x K R s g M c V r j 8 Z C C k l N E i 9 8 U b Y n e 9 C u c 4 P n N K M 3 q C L H T 1 e G + v d e c g M s w H k C c O e k y g B q r a s H f 5 C S w a n + X 1 e T g K S b 1 a Y N u t X T G d d 2 f R 9 h / e K Z F 6 9 c T T 0 0 1 1 5 E p 7 S A j X c L t E K M U Y K / z n t 2 c h x r 8 C X W k Z p 6 C 4 G h o x g + m G Q 8 u R P B 1 D 5 E p 7 5 A D T 7 c L 2 O Q t m J v 5 2 n 0 5 e p 9 U k f J K t K O x K P 2 b k T P q 0 1 Z 8 P j t W V + R + G 0 e U J + 8 7 w V y K W S P J E s i 9 / u 1 + e 2 P R c q o b p x F u R r B + B 2 f w + a p P 2 d w v W K d a 1 r 2 J k i G f R 3 J y S P 8 3 K E 1 U s V y C 4 J W Q b v V R f z d / y f 8 4 y P I + X 4 G O f r K 6 W G 6 g r Q o 9 X o d 4 2 P D q K + + h J G 9 H 0 O l U E d 5 6 S h a G 2 9 a 5 R p I 0 / w S E L W P H U u m f C g v 0 6 8 O M d 4 y I i N 4 3 f z i a v 8 j B a A j a 1 O 3 A b e v e L M E T B q / w z Y p Q S D r 1 G k U r N u J 0 J 1 W R m P 5 G x g 9 / H N o B 6 a p E u r I j t J F y 9 e R S I U I 4 B J 7 5 Z g X T M y y H 6 e Q 2 v 1 Z + + x R u y p w 1 D G 8 6 z 6 0 G Q d W K 8 o c d t B k W 0 S D 7 R G 1 6 c 4 Z v 8 z a s X t R C h 7 f z T U S u U 6 7 v 0 n i u T d Y K j c S j X N Q Q / Z S / z z 3 T 4 p E Q J D 1 0 K D r l l j I l S M P t U 5 w n V u n k r p S j X N Z P T J L S B J P V I Z k b C j e v f K 9 l F y j X r W y J Y B y g Z q l B q 3 Q V y g f G y h f p E v Y / A K a + Q O 8 n 6 6 T j 7 E g f g e h 1 P M Y O R h B Z I i K 0 r + T n 5 2 X c j P q 0 s 1 X + 9 S W b l 9 x v l + a r 7 x s 7 9 F A F n 5 6 U Y 7 E T y 9 s c W D 1 F K x H Y c q h 1 3 / v a / F H 9 2 0 n d 5 / j / 3 b y F + d f o y Z 5 3 A q r t U a o U X 4 a y 6 f / H P 7 W O T N x z V W 5 e Q / Q 9 1 U W J s 1 b 1 H G 6 L H S f f B T B Z O 7 / i 1 Y g i m L 6 V 9 g B C i M 1 0 c Z G B 4 E Q m d R a R 7 v w F o Z 2 P Y h y r s L Y g 1 o / v B O J 8 T t M C N Q g 5 7 9 S 5 i h 0 i R Q o 2 B U E M r t Z j U t Q U F 9 b 9 i g S p l D x X y B M D U i P 3 D q l / 2 j R L h Z f 7 J t q C r D c u g 4 l X + A i o G T m 7 / v N Z / H A f / E C H v v v U v j H / / 0 p f p 9 D L B k i w G t I D c X o r p Y R j G R M g J y 5 J 4 M z B 6 1 d H n W b y p S l T K j b l T X U q s 4 d H C Q T P i o a 3 W 8 B r / s W / i 4 D a 7 r O + l 0 D 6 m n D Q e 0 v g T I B J 3 D C d L F 1 n / P Z + w k b a 5 e 7 X + U a E N i W w T a Y U P L H K M F 1 x w T H g r K z V K D y I Q 5 d 2 1 w G y w O + / c 3 7 i w 0 q I 9 6 n s v W d K 7 u H K v m T P 1 d F 4 R x H u j g O X + j X W E a W b u J F X v N X C I + e x 9 A d M c S n J x C e + W m E h h 5 g W 2 / f Z V P b 9 P q g J F n p M F w Q T c T u t n c j 9 k 1 K S U p q y 4 N Q I k s J I D d K U o q e o t M Y 3 A r Z + P X v 9 8 g f n v g R G x h V p A q q 9 S S m 7 v x F r F 5 8 l p 7 Z G c R H D q H Z n b D B V U X B k F L P B E t 9 G a n G n 5 L p Y T T 2 / L q V q 8 b l C 0 U C M Y j y y g m k R 4 e R m b n T 0 t C + k N w l + u t 0 t w I R x j f G x L 5 G R x u p d M D c v F B s 2 I R E c 1 S 6 X g O s 6 4 J B V U A h E d s i b q 5 C 1 K M p 3 5 1 + 7 I o 2 9 Q V i t F B R / h 5 A K D m B R v G y X e f R W 5 d y S G R i K G 4 U + R 5 F p U g r H F Z G j z 6 z L A R f Z g E E S l I s S P c l 7 U c i S W a z L v G p 3 h l l W 9 7 L d A m s e C O X y V M U S u / 7 8 s f Q p T u p 7 9 Q n T 6 A H y f W T d b D d + l 2 8 l I J Q W 7 y g W C Q + O + F z A q g Y 1 N p L k q L z y A P t V K a D c M i P p a I 8 C l e / 6 l I / N x k 3 V p o + Z K L q G w F E p Z c 7 V 0 H h b A / 1 x T Q 6 O W l 5 g p s 8 C M V f p O V 5 A 8 M H / M j s n U F 4 8 l M I c C x t U H 5 A a K H y i r 2 P R q Q M B 9 r F v h k v 2 W / J i f u K s X 9 b 4 H P J H i d P f V C L y X 1 y H s D 1 + 7 j 9 F 7 8 Y b w P C m y T I M n 3 V a h i z 9 / w S f 5 Z v 2 R 9 M / u 4 G n d p 7 5 T t I R V 9 C b j G M 1 s 5 / 5 O p n g 5 Z W q P m j F O g A v 7 D 7 e i h v 5 o n a I V a s r J U T + v L C C 2 i s v m B a s N u u I E Z 3 o 5 y v E E y j a L G T s k h q l 3 N z F B x 6 W p t 1 0 9 V i s 6 2 T e q n t 0 q i a Y + L V y E z f S S 0 1 w u o b q G 2 e I k f c f R 4 R c n j 3 w t N I j 6 T N 3 U M g a e W r D 5 b N Z D n N 9 V e Q y M a w f u r v U C 7 W b G q g v D 7 P a w J 0 B 6 V Y r h 2 o 2 9 w W S Q G 9 y T w L b d F t D l f O 0 S r e O H n g u Q 8 C n U C p m F J a V f x y g C H / p D T 4 L k 0 q k O k e t d k D 3 J b F c 8 A X a c z 0 + 1 R a b p W b Y 1 o t 9 r B Z 7 i H G O t q L N Z Q u + F G b p 8 I r j t I x i D P O o c W O v 4 x Q 4 l k k Z w t 8 Z e n F 3 E n v 4 x B l R H y / N Q 3 + 9 0 0 h f 4 z h S p Q u / k D C o 0 8 a D y k T D Y t c P 8 8 K G b D I h y v 8 6 v 9 m S o f 9 l N d w o / 5 q f A b j L F 5 J L r M W Q y 8 1 q y o N 9 S 6 j s n b c 5 n v q m y c R 7 C 0 Q J E q v N h B d / B 0 K 9 z z m c p 8 C d n 7 Z X A U N 9 M r a p g E p m U q h V T 6 H 7 O x h u l 5 s T D B p l e q l T K E E v + s f Q S w z Y q 5 Z M k X L l C v S 5 S I I 2 C m V p T Z o 9 F k 0 i v X L j A V q K B Q Z 4 z B + a Q X p w j D o b J V O o l U 4 R p f y D a f 5 K U z + 9 g U U 5 l 9 g Y E j 3 x B 9 G Y u J B B L t L u G + W Q T b l N U I r 9 + Q + H w 7 u / j Q t E 2 O t S N a Y 5 W l t 8 b h d P I r E y D Q K 6 3 l E p z 9 P A O 2 0 t v t 6 Z V 4 b Q a u y b k C / J r H B Z l n U F l 3 D + z R A g S y t Q + y O / k X X J i 8 p I / d O i k c v V 5 a m N C T E N k x O w f F v U y L 6 p w E g O W X l g W i r f Y P a t V l s I Z m v I r J G t 3 A j g V 5 x h B o 1 y Z v p R o d f J Y i + g + T M K h L T F M z h O / l 6 0 J S h R 8 Y H 8 s u r 5 8 M k 8 U l l S 9 j f L 0 3 E 7 s V 0 4 u H + p 6 v J Y 4 P G h t 3 g m C t m 7 E / + s 1 6 P T + K 3 w h k D 3 5 V + i v P X J z e H 5 3 j u K + R W e 6 b F N P i 9 O m O V O s H 0 L o L D T + D c 5 n c x 1 W s j M 3 Q I g e 4 6 A q 1 3 0 O B A X E r 8 O C b o A q k N S l Q 0 m y 3 U G S N M j t P C 1 K n R 0 k S s r 4 P S G t 3 C k V H U b M W B m 3 w 1 c H W b i C X 0 3 j L L F O i v Z l A 7 R G q + X C U B L F + d Q z o 0 h C 4 D z F T n H X 4 f Q R 1 0 q W i p l N 6 l D U A 0 s w u l 1 X c R S 4 + i H T z I 7 3 q I R q q o b b y F 2 O i 9 q F W A B N t U X N 9 A e m z M w N S j J n N C S S a y n G 5 1 E c m h D D 2 u M E p F N p 9 W y I A j 7 r M t m 2 c 2 W e Y O N B o n M H p w r 2 m u 7 W R W R n y U U P B d 1 2 j A E v U / R r n 9 C X T N R b o + e R b Z E y 5 Z P I u r V C 7 7 J M U h H n q + v n t 3 g 6 1 0 s w T B q E P l U z 3 P J o y g v J G h 1 s z Q r Y m z T L n r N b Q 7 Z U S T H M / w K n K d a b r g Y x h O b g H v / 5 9 I 4 7 M 9 F t 5 O A p v k 9 k Y k c B p I j c n S g g y c I 6 E G w X Q K w a H H T d C S o T E s U Z C D l e / x h i X k N t P I j 3 w J k y k H J p m 6 U q l K I W t g f F S a j I I c U 2 J h B a W V 8 7 R k j K X W G c C 2 5 n h t w I S D d o q N k 1 v j Q 3 F t i W 6 e A 1 O A v 1 s 7 W K 5 z M w W 4 L o Y T u 2 j G i 6 y f A X X t H b b r J A O b e x D I H E E o Q w 2 a / h i K 8 6 8 g N f M k a m x L K E w L R y B 2 e 7 R K Q / e i u n o C 0 U Q M 5 V w e 8 a F x x k 4 F + G k 1 Q 2 G 5 Q m 5 p C c p v 8 7 c p F B f f R m n x D X Q Z H 3 q k 9 o j p j D B M w B P p u e s y V 7 G j L I Z Z T L b B Y i r W 4 Y t E 0 K U F 9 s g A 1 y c N R F h M I 6 k e 8 x L I B 3 a e d T t w 9 e j / e + Q G X 6 C V g n J u o i Z D m 7 m j d N u e Q e n S M o p z S T Q K T 6 B d u o t j 6 l a L d H w E U P R Z h B N P I b 2 z h c j 4 N I L Z + z E 2 M m 5 g U n I t X / O h U L u O 9 f 3 3 l F y 8 3 o + b r 0 M 3 A 5 N I Y J K L 7 j e B q i 0 i n g q j s C z L 9 J g J g 4 R 7 L H E H 7 g l e I E L y K L a e Q G L q f k Q q z 1 s B H F J U K l U k E l G M j t B 1 U i r d T 3 B R v U d S e x F M 3 4 V m N Y 9 Q N I N G p Y B e / Z w J Q a d Z Y Z x G V 5 L X R b M H r B 7 T E m 0 l H u h W 2 m c H r i A F V O / t w B h K z T m 6 J b R 8 X l q V n Z S V b d M i p n d / H u X V 0 3 T V 9 q O 5 9 h x Q 0 V I b 1 l E j w M e O o H T 5 2 3 Q x x 2 g 9 q e 0 1 4 S u L x F h A l j L Y u c R Y Y R L N e o d C 9 g S 6 4 V 0 U w i 3 r E w i 6 r F U i 7 t a F + a n p l Y G 8 F m k S X G D Q 4 N g 7 B 8 q n x I t 4 P B B 3 G W D 6 p I H w 5 t i k Q A J K z Z E 6 / F t r H a 2 f 7 K i A J h K v d E 9 9 8 x 2 U L / 8 t F W A J m 6 c b a O Q + R s B / G W F a a L 8 v x F h 0 F b 7 o U Q R j f 4 3 U z i J d u S h C o / c j N v 0 Z h O N X L z 0 S c W i Q j T E G j X W x k H / / b t c P I 4 n v G h P z C j h m 7 5 e U Y v e j 9 D q S Y 9 T O G z k K 3 2 O G R r l b f m r H V P 1 P 0 F 2 v o D z + a 3 S F o q h 3 x x E f O Y B K l Y F s k Y O U S i K m V e P o I J 4 k w D b O I Z D Y Q Y H T O q k g w s N H C K Y c I o k s g b Y G X / M i X b 0 I a m X G I 5 F h 6 4 Q y L N I S Q r c s m M V q / F 7 3 a z V B r 7 6 C e W r d e v 4 M e o v z q C / 0 A U X S n E U s 2 k K F F i o + e g i N T p I M S S E 2 d h d q x R x i q R g q m 4 t I 7 f g c a q t v o l s + g U h U A t l D f f n b b H M E l f U z 6 A Q m K f A R M r a H c H K a l m 8 / Y 7 P j t D h y o 9 w c U 4 j 9 U q a I i G J 7 t 9 r g k e c W y D 1 z Y J J 7 R Y v c y L E P W q H v X C r P r R 2 k w Q l D z W 8 F t V q A Z Q k 4 4 k 2 r f J m K 4 n n 0 C i 8 R P G 3 k z 7 Z o k Y 7 Q q / h Z B J s z V F A p u t 4 r 5 O l p h F P f o O J b o J K J c z z 3 I z j y J O P Y l J W v x I 6 1 i W 6 8 + K 5 p E Q F 0 O 8 1 k O 1 g s + r F W 9 u P i p k u 7 3 + 7 6 w R 9 G U s x k b t u V M b r 9 P v u a 1 Q u 9 V s e l q r v d E p q 9 N c Q D O 5 B o / y W a F w u o 7 f 1 f 9 C 9 1 w r C 0 T G D 4 e 5 i d C F M L u v k S x S f 5 h X c Q H 3 v Q h F L r 8 f R u p p S o b 2 y 8 h E h y D K H k L g b 1 l 9 E L 7 b z S c B N E l q L 6 b T u D J u B k q Z R + p q Z v U J B q w X u R L X 0 F s W Q A + d B n 6 K 4 p M K b g V s 4 y 7 u s g N P F p W o e W u V z + X h H l 5 d e R 3 v E Y q h t z t F q M r + i C R l I 7 0 S m 8 g X Z l g Q K m u Z M n a c E U 1 M v c u 2 S M g P z w f / m i 9 V X 0 S x + f x j / / s d 3 W z u K l d Q r w B K K j J x B I 3 m E C f y 0 S o O S + 0 m C z D 0 1 E L v 4 J g p E S y p O O j 5 7 1 8 k h 9 V V b P 3 c d + N 6 o c x h 6 a B F F 5 c w h h X 4 4 x 6 h Q C j B 3 D E a 1 S E a + a 5 L 0 U V Z 1 x 4 w I a 1 T o t 0 M f N 0 g m c w Z B W f S s b K K 3 r + K v 2 m g s q v t r U B 3 + T B d U / m i c / r a 5 4 e D N a r / g N X L J m i b D G 8 P 2 I 3 Y d D C h / K V C S b j X P X X V r 1 f s j x 6 W p e X B W j 9 k l z n F p 9 M U i + U m G z Z 8 I c C l G r v 4 T s 8 k s I 7 p t F b S 6 E 5 u w X + 5 e 5 A k + f v o C p q T E k 6 e Z F I g z s G e D 6 g w l s X n g W 0 c n P s I M E k b G X m p r u X 6 f L w J 8 x W K d d Z W z F R t a 0 z m 6 B 4 J q i O 7 K b o N O V D k z m 9 h m o 3 L s n e I H 2 P G q Y x E j r T 9 G L Z l F u a o 6 h X 0 + 3 g V D 2 X j T q d N 2 o b d u 5 1 2 z S N j n z G I o r 5 5 A a 2 0 v B X I c / o S U x F K D 2 B q L p U Z T n v o P A 6 G d Y J w V K y Q c V x T o L t Z P 4 x P 9 5 X d 0 1 2 j k S w 9 / + 5 4 9 Y + Y V z t D q M N 5 M 7 K / D Z y v d r A y p E Y W 1 J p Z P U h / j i b 6 H b i q I 6 + 4 / s O 1 l V x U a d 6 j I B E E R 9 4 y x H Y Z S 8 2 s k f Q w i w H 1 o 4 q 7 o 8 6 n R q B F C J b m s N 1 V y E I H q N 7 u m T / V 9 V T 4 j 1 h m x 1 g 3 2 m l I s f W v G g c Z P l N + B Y f N c m M G P k I N 3 e t j S y a 6 u z r l e D / V b p 4 m Y Q k W A P k 9 o 7 1 f / u o y A 5 B t T T 2 r C A y 5 U X + f d W b D k c 2 Y 9 U 6 N p L r G 6 L J A z i h Z S 9 l C 1 f C j v k F o q 2 Z z i d R + L m u E y B l X N L v d j 5 / w 7 + f X v R K 5 Z R z 2 X R 3 L E F J J H i i L l L l 7 F 7 z w 4 b H D T W 6 U 5 p Q j G K 3 O X X E R l 7 X D J u p L c Q N W S 1 s Y i Q L 8 2 G + A g m P 9 2 8 C r r V O U R T o w j G p 8 2 N 6 T F e M U s l E H G g X X w w A C a 9 N 1 d R b d c x 1 n q a 3 l Y I h f B / R C G h Z W S n L d i m R Z P G r S 2 / T L d v L + 8 N U b M z J k x P o l p Y R m T 4 s H W 2 t v g d u n 6 f Q L O y h o 5 / 1 L 7 z B 3 S / e C i / W X 9 3 8 O B / 8 Y L 1 Q 7 R 7 L I a v / v M H V B W q c 3 E K i x + x q U v o B b f W o + n e Q S a 7 e L C B d u k s + 9 J A L N S m l a U m b e / i r 1 l E o + 5 e V 6 f I c + 3 q f D E G 6 1 U I p h W 2 r Y X Y U B a 1 a h r D u 0 Z R W / o W Y s O 0 j J H d v F f W Z E s z h q N x u o p u p t / F A Q I P r R 2 1 p 1 k h C o k t y 9 I 0 R r 9 e C Y H + N q v Y T 9 k P k r m H d s 0 W s B V 7 m u c h o e v z a 5 C 0 1 E l J j Z H E 1 U L 3 Y V C p 7 k M i o n D E t W O u s j V O H u 1 K b i m Z 9 0 M u I S S Q y n 0 X L 5 0 b 7 3 j m 5 E 2 k z 9 6 Y O w 9 D f O j / 1 l v 9 H 3 q d 1 R z K 0 / + x P t q X H q n A e q O D B j V d N q t l N y q U Q X S 7 Y g t Y t S E x P O L y / k K y k h m W W G D s o 3 u 7 t G C R K M t g z B R K j F H F 1 O n + 8 P f K M h q 0 H O F E h q D a 4 x D u I b 3 / 7 i U m t J 6 w v f k 0 k r U V J C b D K E b + o Q M U S V p D z G 0 T c P E 4 Y 7 D a G u s q I J p M M W b b Q C B z t 8 2 F h X o L b A s F M K a J y S 7 b R O t r 7 k 0 P G 3 Q X a s 0 8 d q Q f Q o / C c + Q 3 n 7 W y R f / k E 7 P 4 T z + / E + W F E / C 1 j k i E a H 0 2 k N 2 X R L t K h V B f p r s 0 j M I 6 L X F v m M I r K 5 Y i D 5 y V 8 U g 8 a 9 N K e 3 u O e t 0 5 B G N r i G X p w n E c 4 m N s J 2 j Z y G c N m k 0 v 8 D 7 n C j q 3 T M L d K 7 5 C j y A O f + p + + + z R 4 A A H w 4 x J e Z / J P M l b G 2 d K i v w S 4 N 1 c l p u o 1 3 d O i G 6 P P I / i W l R u + G y L S T 9 s / M C 0 U A h i J n N 1 X S u 1 t 1 D v u P 1 p H m W o o L N h W v p b J M n a Y B L C + E B e e v w Y t N j y 4 N x S M M l 6 w C y / P A L N q 7 q s t C N f 5 9 1 / 1 f N R w I r p X + 5 / 5 U i F n T h x D n f d u Z 9 M 1 y S X Q 6 o m Y x N J P 0 r L J x A a J p j 6 q P V G 0 F 3 H x g l M E Z 8 l I E L x M b p i J U T p K t Y q F Q r i A s K x D E G 1 Q V D R i o V 2 0 5 z T I t k A D 2 T J + F 5 v V D B U / w 7 j J Q I k S R c p + 0 + s H q t X F f U Y o G + 8 i v j 4 / S i v n a b l H E F x 8 2 0 k J z 5 P a 3 u K b t 8 e F O d f p B v 4 S f r A b T I i 6 M D E e 0 2 4 K I j a R u K j a 6 q / I 0 G 6 q s 0 c 2 n 4 G + 5 E w y i t 0 I 8 t P s N 8 u H m n T i t h K D m U 1 G Y u x I G t O p 9 s i w 2 s s q 4 F A R F b 8 V Q T T w w h F g x g Z u o B a Y x T 1 5 p i t d X T t l o P M t y s a 3 5 U j / q n f 9 j u V h e I x Y c W y n b m j B E w A w a G H b M 2 i R x p c 3 e e 9 V J 7 N W c k N p k K S A M h S 6 b t I L G E C o C o b 9 f q V t r w f 8 p T f t a h J G W N T P z B p F f z 1 L N 7 2 b f 0 i F 0 s 5 X t 6 M 3 g M G 8 k L 8 G y T x z X P 3 9 L u 2 G X l x k y e n g z G X r 7 f 5 r 6 k c A 6 g u p t C a + J T 7 k h X l C y U M Z 9 N X a S H t U E 2 m B K a T H N Q H + 9 8 6 x B J C B I M H p j r B R D e p V C R g J g i m I q J x + v I U 5 B 4 1 r B r W z J 9 E O J 6 x t X 1 K F H R D y q K 5 R I W B S h a P 5 V W q J U z 2 v k a V y I 7 V 2 6 i P / Z q r V M L D f x K Y Y O s 8 G r U K 4 6 N J F F h u Y u i T 6 B S O E W R 3 o l 7 M I 5 K e t j g o E m V c w Z E 2 g W L 5 y i y y I N Z F 2 9 N m W c 0 K 4 g m 6 j H N / y 9 j s L g J j G u u M n X r d I G K x U a u 2 1 a o a k M p N u p V Z P x V D 2 J j 8 j / 8 / b + K d p Y p d E 6 B q f v W / e o x / + S y r G D z 7 O w g M + V D J / g p / k 6 s k K 6 U U u Q R d G V V Z I P K N 7 R J w 9 F l u r I D v d g z 7 L C A 2 Q E U C C K T u 4 3 X X F j K R F y x r o H W v 4 y t 7 a h 6 G q + f D o k G B 2 0 4 r J T 8 m U t d v 5 3 a S K C t l H 6 N 1 y 2 i j 4 0 0 A W W w u I N c 8 3 / / k K B E c x 2 j 0 6 o X N t 0 q R S J y x K s F y C z w a t N C K e 3 v 8 2 / h c 6 P 0 k K m v T i E + X O P w + 5 H J F G 9 A R + u / q o A Z F p M l F g a m 4 d A L h 4 Y f s O w 2 W 6 Q K p U F 6 s z 3 K x B K Y 6 L V G E Y G r V K d A E U 6 1 K 7 e 1 P 2 L x M Y 6 0 A X 3 i C Y B q n m 7 b C a z f g b 8 / b 4 A y C S b G A L E q v x w J D G b T T d 6 O T e x 3 1 1 e d R X / 4 O W u v f g 6 9 + D s 3 q p o G p X s 4 j O f y k x S / R o Z 2 o 0 5 8 P J a d M W E N h B e 1 N h I K K D 2 J 8 1 / o r x i 5 0 j y S 4 j c 1 j C L a 1 k J b 9 3 P k Z C n C L L p i 2 f 8 S v x D 3 q p G K K w M g a R v c m E R + O s w 9 B + E J d n F t z Y B K p 7 f K t p c G a 2 u Y x + w v w p Z I M B O Y p 6 G w M e e B A 0 k S z 3 m A 7 6 w Y A 9 T u s i W k b T G U f l Y 3 T D m Z p w b 7 W J Z 8 1 L t t J 5 X n k W Q 1 z E 4 k g g V h t E s B l V S J a h / U h k b y K 6 5 H A d G H z + n V p m 8 l l A q h Y V 7 i g 1 s E 2 T o 7 E b w 4 m U T o 8 0 / 9 r i y r t V f L n 1 k E 8 S I 1 G 1 X h 9 Y z A p P t W a V u e a W w x F p a 7 P G i + l u e C b e B x v n L 4 P C d + 3 M Z x w Q b L d K o D o Q s 1 J p S g P d P M U M 2 m Z U q u z y d / c g N k A i x s E H b 0 P N A g e X 3 i I G r + E m N y 8 s r Z u M A b j t W Q V / O E 6 3 b 8 4 6 t W m u X 3 R 1 A Q t y S o C 7 Q V r r A e m V v k i h f w k 2 m M / h 0 b w I Y J g n e 2 Q R m L A 2 N l A b P Q e A n I Z k c w u L K + / i X B 2 P 1 q l i 0 i O z K L N m C Y S i x o w F M R 3 + p u D W q 0 u Y 6 K n 0 a 2 e g r + z S r D 0 E O 5 e Y B 9 b d g h M q 7 y G Z j t l q X F f Z B z Z / T 0 C M W f 3 N m h p U 7 s b C M X Y S V I k q l R 2 D J 3 a I v u / 5 Y u L H w Y C M j g Y C L P v 9 L 8 X 8 4 h X v 2 X 9 U + J E y k M u W T g a t X L E G y V 8 F P O 4 V S U u D j K X 1 M a D g s k v j M 0 D 1 k n u n o A o y + 7 i A Z c u N 9 L Y E U z a X e 3 c v C 5 a + W N s r / h 6 k Y i r s / 0 3 X r R 7 U 9 r C 8 T V p z 7 A D d 6 P t s 4 W 5 e h e t l A O 2 z W Q H A Z S O U r P f p J x B k s T J 3 W t 0 i p a I 0 G s n X b 3 p + I N 8 P S S R 7 1 / 5 4 Z L G y 2 o n L 8 V j N 1 7 i q x t 7 / e 1 f X c u Z d j h w Y C 9 q n c e R C n 6 b g q b 0 q 4 S Q f i F j g 3 i 8 h / z 8 G y 4 B w U H S b + 7 F g d M g C 3 i s I B w l C H Q m Q j h r 2 + o j d I d q F b p 9 M Q X s Q j b 9 + E a e 1 m O I Q k o m 0 v 0 L p O 8 i m J Z p Y c Z R L y z A 3 7 r k w F S Z Y z w 0 x G r K 8 J 3 / L Q R X v s X 6 G J N V d 8 A f i i E + 8 S O o r R 5 n b P Q J 1 D b e x c T U l w i G V S R H d z B e c V u d m 3 V a j d I b Z r H C Q c Z w H D h f / T Q t 5 w j a X V 4 T G E e j S Z A F 9 s K f v g + B m B I n 1 F K 8 V y Z d Q q o E g z 9 O D c T a I x Q O v Y u 0 r V 7 r E 0 V h X w G P 7 y c 4 g n 5 b g H t o O m F 8 k Z u m e S F d W 5 v 6 R f h H k g z 5 a u a m y v L o v c k 4 R m l 2 u W m d b p M 8 0 v I l p 9 X l S o l n t s K E Y x F I H U R 0 + J D 9 5 k m y S 0 j I j X Q u h 9 L n 8 h i 6 5 X f R L R 1 H r 3 o e w d 4 m Y v E g r R 8 Q T Q 4 R R z k q B / Y k E O 0 n Z 6 y k / v v t 0 f Z M 3 / V I a X U 7 / I X v 8 / k g J p K 3 d t + 1 6 H L Z z R U u 1 4 4 h 1 3 A u n 0 A U 8 s d t x f n 7 7 c v N 7 r u i q A b I D A r 5 L X m R r P g K u b W e D Y q v Z g M Y 6 P S Q w N + g 1 P 4 c / L G M r U T w + U O o l i l M O g O P h R i A r D B p S n 5 j m w M Z e x S K C E Z H D U w C 8 + W 1 o 8 j G D y I S z t j A d x q 0 R o k k w d S 2 + S v n 2 8 u 9 6 6 K d f w O R 1 C g a p X V 7 D 0 a G 4 L / 4 B 6 i O 7 I c v 9 j m r K 4 O v o l L Y C S T H U C + t I Z a Z 4 n u O g b / a R X c p s w e N / B m E 0 3 t 4 f Y f a + B y 6 v q j W c S A Y n z I N 4 z H F t A r L d A y h o 0 d r m B j d b U u i w L a F Q h S 2 Z t 0 Y V V j I I 9 S Z Q W h i k / 6 y X F A P V p R J H y 0 W Z b j e d F a r 2 9 x A I j u K e p 0 D z D i o 2 3 X 1 q I + x t d + l 8 h p D Y / y L 5 n o R r w S K A 9 P l j d f I 5 w A m k 3 c Z f / 0 E o c 0 T q X 1 s s w M V l R a W G Z t W E L T d s G 6 y 1 u / v o p 6 / C D p P i I / e r c 7 Z 0 X C t 4 h w 6 v R D L C C K Q 2 G 3 t u z F p d L f 6 d j N y K e N r J y V u R s o E y k L 1 V 1 r d F m 1 P R s S C w x i P 3 t X / 9 P 5 J g H B 7 p K 5 N G i e 5 0 x 6 I t p N c Q F 9 + c 9 U 4 2 O 6 t U D h S d F F S 8 L U Y n O O v 0 U 3 9 J I X p m J 1 I k 8 z E 7 M w F j o x p T U m h / W v X k E g G U C 5 W E A g P 8 3 O V l s q P Z o 0 x Q c R t 3 L O g W 2 B K J t G t r 6 M T 0 I L N r T y / L F K H Q P Z A 1 S 4 X K N N p h N b e Q C U 9 z C o / a d e n i n + A Z v I J u p A l R J I U 2 v I m 4 u M P o F Z Y Q p w x S i 2 / g F 5 o x D Y M q o 1 e + Z r A d a 6 f s j S y p m 6 b g O Z l 1 D 4 l A P y t R T v v o N F U k s E F 8 2 Y V O O K r 7 8 i 6 j S I 6 W 7 b 7 r N 8 W k 5 D K b x A s d L 2 G P m Y f O + R d L B m l 0 t h K L H g U p q s V 9 b 2 E x f A n s E 4 A i 2 K M D W u t I v a O P k E 3 V u 1 y K / g l 2 i 7 D J z C 6 m I x d Q T u n T X R S S N T E / B z J U n n w d y V 2 O l 0 K O N V h I L b t z L 2 P i s g j a 9 T 7 p P W y H 6 P a u H m b t F 5 / l 7 G S O 9 X I o 9 v J 7 l 2 P n L W / d n s 8 x S 8 S c G w + 9 h p E C 7 V O m X P C 7 U 4 e c v N M 8 Q R d j e J f o d L 7 n H w d A i K H Z D q C c k k L T D V / I q G q m T t Y K V R t C w a 6 F Y T o k 2 v e K U y 3 S p m z b q e G T u l d x M f u R K N G t 6 R 8 i g I f R T d M 1 y 3 A Q N 0 G x d U v b d y m j x 9 J D q O p N Y C R O D X s O t q h h w 1 0 o f V v I j Z U Q t X 3 C C 3 J J q K j D 6 F R v I B E Z h i 1 G o U u r D i N 7 a e A i T m y S L J U F p e E C K o a 2 1 c 4 h m C 3 Q M D V z S o H 6 F L S x K E 3 d B e a 8 6 f R C + 9 G b / w R 3 u 8 y g B q k t X c K 5 E 0 c 6 b 3 s c 5 / h O o B F 7 m 0 s H m D d 9 h X B w D 4 Q p L F 4 m H F Y k D G k 0 3 Z a E t X t u c F O V P 4 A p 1 Z H U M 9 Q M V n 5 j g 6 M f 8 Z 8 c B 3 8 0 i G w P C s o v u g y 1 d s q n E R y 4 j D H Y p 3 9 X o H m E 8 O Z O + 0 6 g d z W Q / Z T u l e U X r 8 c W U S B 0 2 v / 9 U j 3 X S 9 r 9 2 G T W q a q q O 9 u i 7 T N 3 T s 7 w q O I P 4 n J + J H + p / d P 4 r c p Y 4 2 O 8 c 9 5 M V 7 2 2 S P x U 8 p 1 + 3 I k A s / 1 R j f J n M l d i 8 d B y 3 Q U 1 e 5 n k Q x 8 m x F l j t p 7 i F a o b t a o 2 8 w 7 0 M U 6 B B P d j / h E 3 z J F K b T a a x T h L W f R K b / D u K J K N + Q w G l U C U W 5 e q 2 T u X N e 3 y c a T m x p w C r + 0 s I E g e x + a 1 Q I B O Y R Q 8 3 V E g 7 V + 4 M 1 w i O 3 U i v P O y j H E x h 5 2 5 + l l h i i 8 Y W I i S + t K J e B T K t q 6 R O G q u 1 E j t f K X k G r 9 J c 4 v N P D 6 y g 6 8 s H 4 / v r n 4 4 / j q 2 j / F X y 7 + E / z d s T v o k 9 N 9 q r + J 0 O U / M 8 E U s 7 R 6 Q S t C N D E 7 K I z 2 d / U E K i u v G b N F c o 0 7 1 U s a F V 7 g m K 8 4 s s O + W f a I Y C s X U z g w t E J L m E Y 4 E E M 2 N o v d w 0 / Y p K 5 i K r n D 0 o R O + F 2 i Q m 6 I V l 8 k J w 6 h u v g c A p F R F l 9 B Z M i 5 d x p o K Q 9 b 7 c y 2 S P l 4 Y N W K f e 8 7 t V k u 7 I 1 I 9 d o 8 2 E 3 I y / 5 + E J K K W S v f Q j p v G w V 8 S g 5 c T Y 1 u 2 Z T K B y V T 7 B w r F 5 O 6 + V f v e / H O 4 5 + w I v l w f H D K U u Q r F T Y k 0 V a A J m 1 T 6 S D y B F O U L o g G w F + l O x V 5 A Z X u j 9 K d S h M Q e V o v F d q l C 1 i n t a I l q l 5 E a n w P d C x x Z O g A u 0 V X p U b A y J U K M y 5 i A B w I p d B Y + R Z i 9 P E 7 / v E r A D L Z s 0 b 3 N U K 3 h c T K H y E 4 l S J w U 8 j X x h H L z q L V y 1 D T + 7 B 5 4 Y 8 w P R 1 H K T + L 8 N h B N F q M d 8 J x E z q t 0 l C Q T J b Y u 8 6 h 6 N L H D 2 9 + D 6 H g I v 5 q + V c J 5 B s L w q G p E 9 h X / B Y t V / r K + r v G f B q 1 5 g p G D u i Q G r a b / 5 S F i 8 X 9 q F W 1 D l I r 1 V l n 8 a h N M N f X 3 6 D L W 6 b 7 V 0 V k 5 B H 0 A m F c K r 2 O b H Q W h d o c 7 k 2 v o d 6 4 B 6 0 4 e c U + S 4 A 9 A L n V 8 E p o y K W Q 2 + g W 7 v Z K x x m f D q E d 3 G F u X 3 L q Y 6 g s v 0 x X 8 1 E D n U j H F 4 g P Y q d z o z v 0 G C h 8 d h a G k i D 6 T K V H 8 N 6 M b j R p K z I L q D E b 0 N r v h 5 S w V F F b I n l r t F B 9 z X Z y D 1 I 0 k L F d u x + E B B B v k v Z 2 y F k w e l q l Y k 5 2 j U A p I p E K I z f 3 C j p D o w j 7 t M p a F i R K 3 / 8 S Y r E 3 6 b d + B p 1 g l B Z M 2 a c Q A d g 0 X 7 5 R W u B r h Y A b p / 8 + a w L W K r y F W u 4 4 s j t 5 D 0 b Q W H 3 K w N T s j t h g u z V i f Z d E J k W C l T + B R O J t a 2 C 1 u B N 1 N j I x f g / K i y 8 g O f 0 E y l U B t I P G + T / C 5 N 4 h g l Y r s z k U Q q V D p p W n I k 3 s l c L j g P u S c f z F e Z 2 R 8 V 7 y + x i P + H X c V x S h g K Y D f D g 8 m c P + w m 9 j q f 4 z B O U s A Z u k o N I 9 D P w J E t O f Q y + Y Q m f z Z b q 5 V D D R g 2 Z B K 5 f / H b J 7 P s 8 4 b p n X l t C j k k l M f s y 2 v S i b K d I K 8 q X F Z z H t 0 / K o O M q Z X 7 Z 2 y 9 W W R f M O w l E f z F 2 l c m E B t P Y n k Z o 4 i D q t P L l E Y Q + h t f 4 c k j P k y e I b C I 0 8 g M X S M U w w 1 m 2 1 6 1 i r n E a T y n E H r X 3 I 1 3 f P + 6 7 L 7 d C N h E v t V F y n u b Q P S s 0 2 g c n h i 5 D / t 0 q t b h W L 1 d f 7 n 7 Z I 6 X O T i f d J N 4 q P b o V 8 9 c I 7 P W 2 w 8 0 i b 7 p q V Z e Q u f h M d B v z D 6 Q d M s / l K p 5 F O n 0 Q n / u O 8 y 4 / i h W 8 g N n 4 f 2 v 5 Z 0 2 Y 2 b 9 J P o + s A y 0 b x r G 0 k r O X n k R g 9 Y G U 3 O u 4 M B 6 G 5 1 J p H M j R j n Z f 2 j M / / z + g o A Z F f Q 2 X 2 n x o g Z F 5 7 a 0 8 j P P N x l C 4 x f h q 9 F 7 l K h q 5 l A 2 P l r 9 K C t f B s / q e w 6 b v R + q 0 e f n b 3 7 + N 7 m w 9 h r a T N d 1 0 c n p r D D s Y w x c a a a k c y u h O r x W W 8 s 7 T D 0 q 7 l p t 8 O N R k v r C G V 2 M U 2 + 9 B s V q j x C Z R e H W H / K Y z c 9 T D O r b 2 G n V m 6 a + t P E f h 0 Q a l 8 q F X M 2 o s i d I G 1 m 1 m H Y 1 4 u P I 9 o d R 0 7 d 3 y S Q J x A q P 5 V 5 C + z l 5 O f J + D c d n w B S s u d Z K F U p 9 x O r V s M B u o E D q 3 / + J N X 3 A x z T R g P R s d o 8 b s R n F 5 9 m n 3 z I x W e R L W 1 z j i j h d 1 Z C p f P K R g B Q 4 p M n s H t k m e t j i / S e 6 n 6 8 d i e J i L 0 F v i L W U 9 W Y q D 9 o K S H I U y m b t 3 i X W v p U S I 4 h t G o N 7 V w + y S Z 8 8 b v d k j T n M v F A A L / 7 J e P / M t 2 Y I Y D T z d j 4 2 X k l l 5 E v b k T s V A d I 2 N 3 I R y L I + o / x 1 j m B N q X F + E b e w j l s h 9 h + u + t w g l 0 a + c R T O w j Y + k y c r B s 8 N i g Y H Q E 7 d I 5 x C c f Y E B O l 6 x 8 j p q d F k w + J / m f r y w h G a G 1 K l 1 A M v x d + D M p x m y P o T G s 5 U 9 O w 4 T a C 2 h H Z r G 2 + N f I s t 7 q + j v I D k W x n o s g j i L C k 3 H s j p 7 E d P k F X O i 5 L J s A 9 K O N f 4 U 7 2 9 9 A b 7 K F s d Z Z j E 9 0 E a / W c c e O n d g z 3 K M l 2 i C 4 t T K k T 1 Q g C X 8 a e y f T t A x v Y q U 4 i 3 L D j x V f C m s U 4 G n G b d X 2 R d R 8 Z f h b E Y T i P Q y l X s T o + r v o p Q 8 w p k k R T M P m c k q x a P W 3 B N h L K a 8 3 T m I x v x P h V A u p y B 0 E B d 2 z t R c R m R 4 n 7 w 6 x T l q l y k m X E f T r c E t Z b 2 l J D m 7 x D T s W r R P a a 7 6 9 t s v r M M 9 w m F Y K d I P D Q V q u O r L k k 1 6 x Y A a p 0 C R G E s r + u V j A S z L I E g 4 G 1 r d K 5 v p T C Y 4 n O y j U f Z j J 6 s h k 5 1 5 6 Z G 7 r B w S V j o F e o W w l Q g o H + l / e g I r N r S P i h i J 7 2 O 8 Z v q Z 5 b z + I f h + k v t 5 S 5 Q M k t 1 X p / 3 S U 7 c 6 v n + 9 5 q x h 6 d N N 6 / g r d m D v R 2 z y D 0 e E L d E w j a L 9 1 C p X D / z u 6 R T 1 2 d p n a W m f e a a 6 H j O 0 t 2 8 R q l 1 r B x x h L k 5 J m W V h R Y / n b S O 3 4 t K p E a f 5 7 t g 8 K i c O S e a P o m f 8 3 A r s n 0 T 6 / g O r + f 3 a V o g t 3 l t g x C l Y 4 Q 2 G l e K 2 + g s T Q T l R W 3 k R 0 6 A 5 c X m l g 9 x 2 P c C D p f p 7 9 C o L j 1 O r K p l 1 e I i h / F C 1 / C s n F P 0 Z g 3 y 6 6 X 1 X G H X V U p 3 / V L J I 2 J k a 0 g J V t n y v s o b s b o 8 a N 0 O K t Y H a S V s u n e I y x 3 9 w S 3 u 4 e x O 7 A E Z z z n W X s e N b a t p u u 7 P n 6 E R w O v o H o w V l 0 L i + j P P V r b K 8 b S M v 2 k c n l z i o W c o u Y W 3 8 Y A X 8 L e y a e x 0 i c A x + c R r h L t y / w F E r t H 0 M w E k N l 7 k + R 3 v 0 l + L X X q l N H / t J 3 b G t + f O w e O 1 Q z Q C v W 4 d i g p Z X s c g t d 4 B G i + 6 g s o + 7 T O R l i o N Y r a q p A v 6 s d A p Q s 2 g c V e C W d l D F V 8 u R a 9 E H m p b Z T n W 6 g x u p D X C V 1 y / R B M p 2 + / P w z P c R d 6 r X b 2 E A y w c C 1 9 T x 6 d D 8 a h Z 3 o T H / i C g N r 9 Q a S / j l z A f 3 x / e x s n n H S W T K R b t M 4 g R K I W 8 z Q 6 z g 3 h x 4 G m t T o r d J 5 J I d n U F 5 7 1 1 a Z + 7 p x x I P P y 5 S h G f m 8 D k W + E j v U W X a 4 u 2 K o n 6 t f x I G x T 1 r 9 W o t X W / o m Q U k r 1 y w y t B u D L 3 G n g X x 9 b c 2 W 7 1 T L d Q N f O h p G I h 2 3 9 m Y S Q U R p r e q t E J Y 2 d y K R p X v b D i M z o i 3 4 L b Z T j P M E T R O q 2 h O j 0 4 X C W F 5 a R r D S o 3 X e j U T 4 W 6 g N P 4 K F / G X c m 3 w R f 3 n p l 3 m X D x O + k 3 h i x 0 v w M d g v b I y h M L Q b x R r j q I 4 2 L g p g W u O n K + k K B y I I + E K Y y R w x w U y V / x D 1 h Q r W d v w 6 h u I C I a 2 H Y q n S W c S S S f g j G c Z 0 S f K i i 7 X a a b p y m 9 g 3 / A n y S n N S a n e X X s X 3 E E z d A 3 9 0 1 F a g X w s 0 A p P o g w L q V u h m k 6 O 3 S 1 q q V G 7 6 b H 3 f 3 x d 5 g H o / f P P V 8 8 d 6 b f 8 u + D d f 5 y C e o d s R p w h w w M N 0 R 6 h x K t T u K j h M 7 a 9 V 1 N 3 i U S T H 9 p g l K u d r t F T T / c H V w F G A W H l X m + U q l 2 1 u S p O 7 E i Y d y R x O U o j X a G k m q E U v N 9 G Y / T k K k X L 8 E j m J M / D J / + o V F B h 8 e / T G f / O 4 z e P o f A l b 4 L r 8 F I b G S s j V H k c k M W b 3 6 5 + l h h k v 2 D K e v u s V p O u g L F + k 8 S q V P l 2 l 4 Y f Z N q d B b c 5 N C Q t W K o F V C 9 R O W R k 7 O 6 L P w 8 J Z 3 h 8 d R j P 8 G s a H C w g U T u F S 6 R D e b D z h L i D 5 f R 1 8 P P J v M L a L A F j d w K v t J 5 B I b G D P y O O o N N Y R D 4 y w P D c 4 I v F T r m + g e h H R 0 M v 4 d 2 d / H p + 9 2 8 c 4 6 C m 6 o z H G b w e w W V 1 C N j q F e c Z J o n h o y B g 0 H j / E c X B H C N e a O S x v v o L p G N 3 O + H s X i n 6 / S O 6 g d x b H h 0 V 6 C q S 2 c k y l b 9 9 l F Y l f l A b 7 W z G + Q O J l V r d I I Y u T p e 2 u s e 5 X L G k y w 9 + v l a y x r H W 7 t d b z X f p d + I d S y G / Q / R m 6 F y s X z 5 n p T o 1 P m 2 9 c 2 V h D Z m o G I Q p B I j A P f 5 j x T n 7 N J h V V s b S 6 A x U b 5 / 4 z k o X S Z K 3 I V 1 1 A t P Y M A q N T r C f B O I T g C u + T / A q D v J b i T G Q d + c 3 v U c C 9 E o C 3 / t t P O D A R V M p w B S / 8 G 7 R C G Q R 2 / i w N H F l k m k Q a R Y t J Z R H Y c X Z Y f 1 o A 3 m k i U f k j d H J N t P b + u p W p W M X u Y Z v l G i m j d u x C H k + 9 v Y p z a 3 X s G 4 / h N z 7 n D r h s L L g s m S / 8 d c S m n q D l p k v M e E v n K r x w 0 S 0 3 M u I 1 S W z g c 9 N f h T + d w v n G 3 Z h M 0 n X m 9 7 K w n j u k Q W F X d b l R s v 7 H 6 M y t o 3 X X P 8 e l z Z c x F b / X u c w + p y F b r T q 6 B G x Q C Q + S l 5 D o d G u 4 k H O T m 7 v T j 9 v 7 D w p 9 F I D y S J 6 L F t Y K W F s q a o u c D A B L 1 T c s T h 6 k g D + E 2 f j A E z m u Q 5 J 5 x a v X I w M X Z U y S L h E T y C y Z Y V i o f I 1 a 3 I f l x h e o w Y 9 g 8 e w p G 3 j d F K L P X M 1 v G p h E 7 U b F h L 5 d X U E o f b C P Y i 3 R a b r O q X B V Q i s g o b G 5 p n Y d i d z v I h l 6 A a 3 2 G M r 1 Q 4 i N H k K z V o K / c Y 6 N 2 Q K e r k 9 G r 3 a a n W X q W 6 i 5 P 0 J w I o 0 2 t b F A I T B t T U y r P g o h C 1 P W U O l c a R G f U t L 8 O z i d 5 W f V o S y j 5 r / c 8 i P b K s 7 + n l + r 4 L e e m c f T 7 6 z j t 5 5 2 w a 5 t 5 W d f 6 8 0 C w q M f R z N 3 A s E o 4 0 0 C W z t S P 3 N H / c p T L 0 R l j O C v l n 7 F X N m x b t I y c p Z I i L i z s 5 V Q 0 O J V N 8 n b t l d n p Y 3 A 7 I j N D c 2 m H q D 2 V N K G y o U x k t b y + X 1 h W w W g J I S + t 2 S H + I s w d q Y f M d D + U B P 7 J G G 0 F 5 W O 3 p 2 w X p s U G u q 5 v 5 K 1 5 a L f p j k G S U p S r 8 n Y / V d N A E c C q V s C k + h G Y B J J S W o M N M / n z c N Z Z p D f + 8 u F w 6 h M M F j X v B L d E g 2 6 M n v p i W l U c + t I j 7 u U u q / y L s Y m 9 K S K d 9 G L H W Y B f R + T L z F A u X t 9 V k D u J i o J p l Y B i e Z f o s 0 4 p B L 6 W f S m f g y 9 0 J R t 1 Y h n d 6 B V L 9 n q b 3 l c s l B i x L / 8 B w f x m z + 5 F / / Z T + z F / / 0 X D 5 p l a j d b S K z + H o W 5 g m b i Z 8 w a 9 U p v 8 B 5 y V w x k p y S w 1 h 6 K m o u L p M 3 d + q t G Y 4 a u 5 h q 0 0 l 2 H b N q 1 f r c i Q P G S G L R a u N q E O 7 O v v k V 4 n Z 7 O E U N k 5 E G 0 K h u 0 O A V j n q p 7 Y s / V S 0 + U 4 q 5 c X k F 8 4 U / s s 9 u i 3 z E g N O s 1 Y l u r z 2 W l H N + q U 1 8 2 J e C r L P a v d w p J y k p / u 2 v p I l O h 6 G + 3 4 V D u C n 9 j P B b 1 e 4 / 9 + c E h 5 6 1 c n z z w 2 H i x j / p n A k r F p n d T 1 P x N 1 8 i i X 4 t 0 6 2 R a j 2 n t m b e g I 8 + 0 6 m K z 6 h S s a D b x C G W E M X Q o a w C 7 H f I s 3 e 2 S f 7 k U t 4 E T V U t 5 B v 0 Z R D N D h t L E 8 J h 9 H 2 u / j Z H p P V h b e w v R k U + R C X S T T J N S M P m 7 m G D n P L C X n l D 7 G m t I + r 6 J T t 6 P 5 u y v 0 g J J i B 3 z f L G 9 t r A 1 m p 2 l O q B 1 q 7 1 r g i / w f P J g G r / 0 i R 3 4 h U c n 8 a P 3 6 6 k f T S Q J S t X Z m P g 1 y 2 B F x z / O + 1 p o 5 1 8 x Y F t 9 F E r F T k 5 Q t f F L K y J o g f i 5 O f o k z Q 0 Z u / 4 M y 5 H 2 I 3 h p V R v F S x p P 6 8 P Y t j M L d B + j F N 4 W Y 1 U r J i T a W x R M T C L o C y A a 0 3 k b D o S P 7 t o C V b O d x H x 0 D w J 3 7 D T B U e n i p d x K N 1 n b N d d A l t 5 A E y D / y b 9 E 6 9 u u A I K F j T R l I B 7 b D l + C R + B T O z V W C v y t P d c R t u 8 3 b c 8 C S j j N 1 e 1 7 E x 5 4 P L m 7 J v E 3 X S P l I t J 4 O I C 5 M R 0 k e Q t j y S 5 f H Q z H u 1 g l s L y S d y Q e w 2 T 0 9 l d P e J 7 P 7 Z L v r R e / a 3 V r d U N 6 a h r 1 Q g H R t N L f F L z 6 C k Y n R 1 B Z f Q u + 9 M d s I M U M C Y Z N M P Y H V J X b U y b o l k i + / e V L i E d e R n 0 1 h s 7 M l y g 4 z n 1 q U A C l Y U 0 T 5 V 5 B K J a C b e q r L L O + o K X r t e F N 7 p z e d d h L M v 9 7 q O l x O u E p O 5 x E K 7 C b D Z f 1 a 6 w 9 Z / f 1 I v v Q a 6 5 b 0 o R q g Q C o s L 4 I 3 d K d x B R j I H 4 d a r 1 i o G 3 7 D t n W B g 2 U j g M L x 8 d R W T + N h g 7 s 7 O p E V b p l 4 Q Q i F G h t Y i z P z 6 K N 1 5 H d f V B j L H V A P g R Q 3 z h O 1 / U w + + 0 C 1 O f O h S 3 V a / z w t f F T B / 4 c 5 c a T V 4 5 g F q 8 E A s 9 6 G h h Y o E A V 2 n y V t R 5 H M f v L t I Q J 9 l t Z R l l I u b H 8 P a w z 4 S S k D k y 2 z I p j s F 1 w f 5 D I A 4 D c a W P c D U j X 3 h B c 2 0 g L Y 2 e S D 1 L 3 X F + h 6 P z A 0 U Q X K 6 U g J l J X K 8 t b J e e l 3 N j 9 2 0 7 + 4 Z 1 7 G S v F k Z m e R W l l G b H s k I E p U P g u J n b u R m l j F a G R J z m Q 7 n w 3 C Y Y G U t r T M + 1 2 w A q Z R 4 k E N t 5 G P P 4 a m q X d t C h f M K G Q 1 h W Y d F K p h K W d e x X B c I w u X 5 U v H Z x J E J X X 4 K 8 e o + B o 1 6 8 D V W L t t 9 E q R d A b + y L d v g q t 3 Y s G J s U k W u u m p 7 f L 5 d P W j Y C W z j J Q 7 3 Y J j O g + d O J H 0 P F P M P 7 R k x T Z 5 r l 5 B K q X 0 e q N I p A 8 B H / y L n Q D 0 6 j V 2 V d f A 0 O J H Q j S q q Y S M c Q 0 + c F B 1 p I q U S R e Q 6 1 6 E R 2 C V c p A f Y i O 3 I P a 2 t t s T w W R S M R W D 3 i k / U e 9 G u O r S 7 / T / 0 Y y 5 X j l k e d 7 i 1 o 6 U i C V R m L 5 9 z m I Q V w s v o B c / T I V y b r 9 f W b 9 a b Z V i Q 2 3 C k M D r f c f Z B J A x K e b g U l 0 O 2 A S a Q H 0 X O l F l H p X P / t r k A S m Q j O K t 5 a C N 3 x c 6 o 1 I Y L p d S 8 X Q x W d x U m l 1 C e n J a Z b S x F B 0 B a n x w y g V a Y 3 6 E 7 g S C N O K H q g o W D L h t q V b A y z z v H I U y e y 7 q F Y e Q G P o Q U S p 9 U 0 r d x Q L O C v W y b 9 m K 8 m 1 r C Y c J 3 g T B 9 C s 6 E i x I b 5 v 0 s A c t + u T K / 8 G 7 X o C r d 2 / K N l G b P x J W y H g r 7 z p Q E U L p U f t R I f v R G 3 9 m A m o V q p H s n e x r D G 6 d G W C d B n d y i X i 7 D L q m c P 8 2 4 / O 2 l O o L v w N 2 h R S P b Y H h R c I v B G 2 j c F / m I r B X 6 e V P m 9 1 t v M n j U k d W r 9 w Z K f N n 8 n l k H X p 0 X U M D d 2 H c P s c L s 8 t U c F c f S B J 7 n w B w c M H E I / W C N A 6 f F Q W n c 1 n 0 c 0 9 h 2 7 p b b O o H X o A 3 f o q O g R 6 e 5 N 1 7 1 B m 0 c W D G w T w U t H V b 0 S e e C v G T a P 3 L d 2 / L 7 T d j b s R x Y P u K S a b l Y u 2 / K j p K 9 v n Q V I I E P B d s E 2 M z 1 9 Q m r z / w 2 2 S P A r P V b 0 V 8 l 2 + d L 7 X 1 f F a C f r y l T O Y 3 H M P N s 5 + G + H x H 7 E L X C z C w a R W s L Q g O y 7 t 6 I F K c Y u Q 7 F t + C s n R T V Q C X 6 I m V w e U n F B M p Z 2 m T p u 2 N 1 + y w 1 Q a D O y j q T G b H H a n E U V Q W f g W w r E s A / e C 7 f 7 1 r 5 1 H Z / e v M G Z q m R C 7 b B l j i o C W 0 w R R X X n V j l l u d P S o F m r u / K u I j t 6 P T m O T L l / V B E 7 B e 7 u e J y D K 0 E l M I 5 F 5 1 D Z 6 B O k v W F 2 9 n t Y t b i L Q n k M 4 s 5 + 6 p E T 3 9 g 2 k d 3 2 R P e 6 g t v I O L e 0 T t I R n y J 8 p 6 H m 5 c i X t R F Z l 6 9 h H P X M 3 G m 5 i a b W N z / z f j l s / P T r 3 r z Z Q L D N e L N L K x 9 L 2 Q L l A K O r 2 j v U F y I J f 8 t b X z d F C P k 3 + / R w u 5 l 5 A I j z K m O A O 9 r u F e q e M s D Y O y i t g v 2 7 X D f l h I G + M b 4 V q 7 Q 2 s 1 k / 0 P z k K B m K Y j t E N t E h T J 8 u + w P F h T B X Z j 7 B v 2 r b e f x C S v N + K V + B b n J 8 T W h C r v 4 z E x A O o V H w c e F k Q u X V 0 n / i b + f 3 m s j h f V 2 b Q b Z M g S J p 1 x J e + i s g U Q / j k L 1 3 R B I q x d L 2 y f k o c t H M E U 3 L c r E s k m Y U / u r M P p v A A q L 6 N C C 1 V v H c a F f / d C K T u s v o s o 8 h / E q T 2 6 t c p h G m C 5 y B a v g k K d h C N 4 k X E h 3 e h W i z Y E h x Z U g m q T m 5 V q l x x l + K c d O W P 0 V 6 h 6 3 j n b 9 i + I 5 F 3 6 K X q 0 Z b 1 + i q F e f x u + I K 0 j v U u y p c z i M 3 m G c f E T I H I O s l K y + V 1 W p V 9 q 2 4 i k s r g z n / + n J X p 0 Z l / c R l l K h i w T Z 6 W c 1 b G 8 a W l I 8 3 6 f E 0 t / Q + U i i h q 0 / / U e C / w e J Z I i k l K T T G l 7 t X f / 7 6 R Q g Z P 8 d 6 M t P B 3 v v J S / 9 P N a Z g x t t b 4 f V C 6 F V D R D 1 v D + K g E M I R q I z k A J i 1 j d y e d S h g p E R x G p Y o 1 o B I I Z V J 6 S K / + H i K j b Z S j / 4 i C 6 T b l a a W B B F q 7 W i U A v d J R x N I T t D 4 E D i 2 T T w 8 u 6 4 N J Q u V A 1 U B i 5 j N I B N 9 F o b W T l q V i T 8 u w + w e 0 c n z 2 S 4 h P P + z A F K Z / v P k W o g k G 8 u b a z d k 1 a q P N 8 R B M A r + s q J 3 B F 4 / B 3 8 6 z r A B B p 2 w g B 4 e u l G I y p z w Y T w 0 9 g l Z X j + D J 0 f V r U s v R Q r b o A v p d C l v l K m b i n a x H 9 x N k 0 S F U l 7 5 n d Q 9 S 4 8 I a w q v f Y F 2 q X z w W s F 0 i Q i D W 9 9 r D x B 7 C P z u L a v r H 2 V 8 t P F W 2 0 r l 0 A q L i R U v h q w + 8 9 l a p 3 f P b N v M f B v K S N b d C m i 6 4 H d L D B E o t N y 3 x Q U h j 7 e T / + u S f m N 2 F 4 v J 5 I P O Y A 1 F f O 3 p a W O 6 N N L 5 A J S u h A W 9 W S i Y U 8 a X f Y X A f R j n V 3 9 d D g T P N z X + 2 R Z z g 0 m p p u T v 1 W h v R z D j 8 4 U k T J g m N Q B U O B + w 9 G q P A v f v 7 6 C 4 u s / 4 I i 6 N r 1 q g y p t q K I y x Z 0 a R g h R I E Q 4 B u 3 3 O I p 7 L o + M Z Q K x U Q S 2 g D o I i D w / a E K f h y J Q R 0 j x E + O 1 q M M Q 0 / q 1 + K W Q R m K Q H 1 y c 7 0 5 n v X P 4 T S G t 1 L 8 q N S 5 m C 0 N s h Q 3 i c B p 6 W w 8 / X Y T 3 O F q V l 9 C R 2 a c j V t H v i H i E 7 r K Y Q d q 1 N g 9 N N a X i g 8 j 2 p v j W W 0 2 J 8 6 w k t / S + l X G W 6 l t J 2 v w f I b 6 6 + g W b h g 3 0 m p m G K 7 R d I 9 0 b C U x g + H N Z N c f Z R U a D p l + 0 F J 7 X R h 0 L X J l 9 9 Y o N n p H 9 j H Q Z U m 1 1 b q Y n s R 6 e C 0 A 5 n A Z R k 6 P U j Z X Z f c + D 2 K U w f 1 q V + n k M k N o j a n G 6 j 5 K L M O e h X e p P V g X E Q 5 0 O N s e v 6 s C e N g a l z v n t u X 8 X 8 N t c C X e T 0 b T R 9 Z L o 6 M a C A S I x A O m B a T x a n N f 4 1 A i S A 6 t B f t 0 B 6 W E 7 f f g r 6 i A V c H y a i d 0 v L K I A r Y c t V S 3 T 9 H d 2 E B j T 3 / W 5 b b 5 f e a H x J z 3 J F f Y p T F i A I U + 7 J 5 S u c J + j F 9 T w y 1 w i p i m V G U c x v s y z T t h N z Q v q s i l 5 a 8 S S Q C K F V 6 e O O y 2 z c U C l b x E z N / i n L 7 Y Y T G D q P W K O N i / i W k w u O Y y d z F + + i W k k 9 p f B W d y O O o l + u M 4 Y 4 h N f 2 I z X f V V l 9 D b O x B t K r L a H Y 1 l e G W H 1 2 P p C R 0 O p I W 3 n 7 U A v r 9 p q Y t K 6 J s + M M c M z 9 y j Y s 3 t U I f 9 G E C t 0 J + g c l i I o H J h I P x h L + N z e p F G 6 B B M A l c e j Z R u v Q H s t E o j f 6 q a V 9 Z M Y 6 g F S g t q r i g U 3 o H 0 d S I g S m W m a D k p Q 1 M m j + 6 F p i S a 7 + H x q W S g U n f + V P 3 U p t r n q F l 2 T 3 U z r h 2 U t A j k 5 9 B b P J B d E L 7 0 O i e t z q V N a x S G H 1 2 r p 8 m b y n k b Y F G e 4 d k 8 f o u V F K H + D u r Y d v L K X x q u 8 p 2 q e z + R C z r l g v o C 7 R Q K R B E O v 6 s 1 k U y n U B D R y L z d 5 U h 6 2 a C z P v L y 6 8 g l 8 v h g V l n S V r t O D Y u 5 J B M H I d O 1 K 3 Q v d 4 / 9 G l M p + 9 j u 5 z F C b T L V n 8 x R 3 e 5 S x D G M q j X a d F Y R C 9 x B N V q G 4 3 N k 0 i k k v D X 3 7 V y P R L L v 3 P K r S c M 0 R o L R D p q 7 I c V T G 7 c b o 3 C g R R f V J y U X / p G F i f t T O p R t n 8 / L q 5 T x O 8 l y o F m n t 3 6 N g c q N r A b x N 6 h j 9 v A 6 H c D k 4 G q h n T 9 T 9 D h I J f H f 4 V C p U H U S a e a k 5 J L F r P P n S L B l K Q 1 a k c Q H 5 q h a M f p 2 u i p F 2 7 + S I 1 x Y H L H I / u 7 V f h H U 2 j s + E U D d b s l D U v 9 H 7 + L o G I d n a r N Q 6 F + h p a H s Z s v a h s Y 5 X 5 F A / u p l Z 0 7 5 8 9 + D N H h u 3 E + 9 5 x Z D V l L C b 5 W k + t h A E b J p C k A J T M E H v V d 6 X y R 9 V W H s v h Z H t s U 8 E f Y H v I m P I L K + n n G X w s U + j Q i s R i a + W O 8 n S 4 p r a J i I C k K R P Y g Q l d W V s 6 1 C H j W / 8 + E L I Q u / h G y 4 V 1 E g b w 7 Z S 5 d e 6 L z v 4 / 2 x Q 0 E 4 j s Q i O 2 g s v g c Q o l Z 4 4 E A L b 5 H p z + H S r H E e w K I 0 w o q D e 9 v n E V l 7 Q 1 8 b D f 5 x + 9 b A 4 + 3 + a E l 8 u 2 D k I C 1 M / n E d c + V a G 0 7 g + K D k M 2 x X Y P 8 i h s E n C 1 Q u d h J m t t A V N + w 9 1 a 9 g k z 3 r 9 D Z o F s y + a t X X E M X b + l g E O d m d G m Z I u k p N F p x W q Z x C q v O 9 1 Y 2 z V k i C Z 4 a 4 z 4 r l o o g W f t L V A t 7 a A 0 0 p + W C d q U 8 B b x e 7 E 7 W Q V C 1 a 2 j V C r R U p 0 2 A O h u v U n D 1 t L 5 + i p 7 C J y F t F c 5 i L 1 1 Q l 8 5 n 3 M f v n Q V j I 5 S Z 5 D U C m j b o G f j Z h y t k l i Z k 9 Z b W 2 c Z I l v p u g 1 8 z 3 s r c j W Z 1 A 6 3 c y 3 Q / D y O S 2 Y k w 6 + 9 R C b X 5 U l 8 C 0 X E C 1 W m u I z t c u V R J W L n A 3 8 Z k / f t r 9 A h w u X p y S w N 7 p l G d / X l 7 D K g S F / p e 8 e N S 5 S 2 2 0 2 U 4 7 T G h k Q y 6 k U O o V b u M F 0 t W 1 t i u + z E x f O v p 5 h 9 0 k i L 6 M E i H t c i 9 S 2 5 7 A N v 2 x 9 9 8 U B J O t h O 9 K o J H g 8 x / A p U s R K u 2 i W D r N K I R x j W j I + g W 3 k U 2 8 H W 0 l u u o 7 / y P T X h 1 j 0 j C 6 m n b e u 4 E o t k d a D T 8 i K c z q F Q L 1 P g B u l w O T H o q v K 1 w 6 I N L i Y j u w n e t 7 u 7 I g 7 Q I 1 C K M a 7 x 1 e V p u o 2 t 7 8 X s Y R 9 F V 6 z Y N V L 7 q S X u Q d X 3 l O W u H 2 m D x E g e k 2 U 0 i P C o N p e y k D j 4 R i C O W T S O C 7 K X r b R 8 V A W U 7 W 4 1 k j a l E d F A L 2 9 g q n F c R S I 4 5 R W H x V f o B B M I Z 9 O r n U V 0 7 Q 6 t 1 C n F a Y l + n a H y T x d S R x 7 J w W l P m 0 c u 9 X 6 D 5 D i G y 9 A 1 E F / 8 S 8 Z U / Q n L z d 5 H I / T b I L I Q Z X 5 5 Z e w r l x g r b X 8 X Z z e d Q b x e x U q R V t D S 7 X D i n a N S O b m i M M d c h F B d e Q a s y b 9 + p j z / s J C X x Y d J I Z L 9 Z L C W O R M 3 u 1 d s 5 P i j J 0 x B m B s m O Y p a m 1 I / d 6 n n E U / R L 6 U 4 V 9 U T 4 9 L 3 o r X 4 H m U l a h 7 k a q j M / a 0 J L s b X s l 0 5 K a p Y 3 b C L V H 0 w i N r w f t f W T d m h / k y A E 3 S y r k I I r M s 9 + 4 L O + S M U u M B j P o E k h s b S 1 r B R f W q 6 k c / b k r u l Z u 7 I C 4 U A T z V o O v m Y B w e x e g m y I 7 l + K V p A K o V O h Y M 5 S 6 B h P + D c Y 9 x Q Q Y z t M F g 1 s Q c Q q f y i / D v n S j 2 I h c A I 7 U g / R G k V 5 j 4 D F 5 s j N Z O 9 M 4 1 f O o 7 Z 5 D z / 9 L s I z P 2 3 N l e B q R 2 0 o 2 K C 7 d Q a R 4 X v t s T y J M f Z 7 8 z z 7 r c e o K K M n s A L P n w 9 f W f b y U x P / G n o C o 1 Z Y e K Q M a W 1 z G p j + F E 6 T z y L x K 0 V L F w t m E f e P s k 6 3 K N a 2 w v A P 8 W G h E M B M u o V Y r G d P O a H 5 t H H R 2 R P u o W 1 b Y P 4 P 5 K j W 2 c Q G 3 e T Z u H f 2 y I d D 8 u o G U / 5 2 L l 8 7 f x T p 6 X v R b V d R X D y L 0 P B 9 k i v 4 1 l 6 j h p 5 H 5 R J d p s l P E H A r q D Z n s H S q h P J C G M H 2 E A f y 1 g P J 2 y V z I x m B a X + T S H N C R g E d p 0 X S x r s w A R q g + 3 M w g I n d C k k 3 0 a 2 X 7 E h n b Z H X 6 a 4 U R X P j 4 r W v E G 1 x t C K f w w o t Y 3 r o C d 6 f s q y e T a D S G t h i W 4 K m s r y O X n U K w c Q z t H i P 8 T f X T 1 m h X q u A S D y G 8 v o F R L K H b G I 5 O T S B 8 s o 7 S E z c j 2 b L Z e 9 e u R S y R 7 W I P h 3 6 n 5 B O R V E Z c 2 f 9 B X S W e u o o a q G f N a s c j i p W 1 e J X J V 7 I f C J S T 4 R 0 D 3 d z 1 l R b N v I 1 9 8 D o T v G 4 n S Z V b 7 p V / l K K R r z P X O + + B / E f 6 K O n Q Y / N 1 2 m v 9 9 r 1 H A o L J 6 H H w z Q L c w i E O t R 8 H V t j t 7 a y B + U l x i P V p D 0 z 1 x 4 U H K Q W D J e Q m W Z c N c n A 2 b + O x P h 9 i G 1 + A 8 F o A 6 X g 3 b Q q W i H h Y h i z U v 4 o / w 5 L I i k e E Q o O g + v A c 2 j 4 P 8 v 4 K c 8 Y r Y Y m 4 5 B G k 7 F C S / u W e m D Y Z O 9 6 T m + n S S 1 A 8 H Z b S j K o 6 X x v M H 5 p U n j b F K b K M A K + K D q 9 B j V / H t l d P Y x M r V N R 6 F G e b A O B k G j / K a / t Y L l x N 8 J 0 r 9 J T j 6 N Z m q N b G r K k g E i u G x u L l b c 3 W R / L O J A m w 5 z F k Z W w J A c t W L e h P V 2 T K K 2 c t p N x t Y Q p l i D o A k l 6 c W 5 i e R B Q d 0 X + D g d G F 1 F K / i L 8 l Q W 2 5 W l e 6 0 M l / Y 9 Z t o t X D Q i K 8 w R s m S X W K Y t k b p 7 q J O i J P Y T 9 T S S S E Z Q 3 L h H w e 1 x M a d m 9 P o h 4 s 2 n O H 8 L Y a r v G / 2 E g e Q f O L e f f T / / 3 b 3 E 8 K X B 0 R a S d / R R U Z U s 8 3 7 D j q y A 0 u o G x P d S M Q 1 q C 0 0 V q 5 m O o r h x H N 3 6 3 X W O F V U 4 h k z 6 N Q u N T N A I j F v 8 o A e G W z r j Z f o s z K C i d / E W k 4 q + h t g R U h 3 X q j 3 Z W s t b O J X v + r i / 9 i A m Y f G r F O E q Q i M l K t W s 1 u t V Z f h O d 2 r o 7 G D 9 I S 9 m i 9 W y M 4 + L R B p q r d J V 6 7 h m 3 r W 4 e B 3 / k I u J T d y O N v 0 F v e Q X v J I 5 g 7 8 j j L J c C W z q H a C J m 5 d T X 3 2 Z 8 M o l w f B S l i 3 Q l e y s Y I 6 C a D b l b y u U R V G y T V j h I g F u 5 V 5 G c u A + d K j s i L U X X N 0 y L p R R 5 n a B 6 5 V L 4 C q A m I + / g i d 1 v K 1 B Q N I t e r Y Z 6 / S C a 2 S P m 1 m l B s H i j v 5 W O F w U 4 H p b 4 6 b v k 8 / m A P Z C s W z 6 G W G q G y i i L Z q + E c H f I r h 8 k a U 0 B 8 a P a i v 5 R k S X C + l n X j 5 Y Y K 3 d r y D c v u U 9 U a v K A 5 B G F / Q m M 3 O Z T E D V G k l f f d 3 / n e 2 4 k p R F F l J p o d A P x s S w m 9 w x R T g r w J / b y k v 7 a M l 7 i a + U Q T 9 N 1 K i + h F d j F g Q s j e v r / p c k B N P f + B g V Q k 7 f K W E l r u t S 0 B M O 0 T 6 u O V P d r 6 E V 2 U B j 2 o l p j M K 1 D R 1 B n m c O o 1 w h E x j W t l r t e b R M o d U S W N h e a 4 i a A l e B o b r 5 m 2 y j a H d U l C 6 K J 5 S C K u R f g r 7 a w c G k E u T M p R H o T 6 G R O 4 4 k f u 4 z u p Y t o H f z f W G J C h a k O Z R 1 9 t G z t z Z e R m H 6 M 9 b V R v D j J 8 t p I 7 9 M k r 9 b w O Z f P L J W E X M c 8 0 z U L R 7 o o L b 4 m r j B U K 9 m D s k O x E R q f O p 4 9 4 U O x n b L 7 9 k 0 8 g 7 v H d 6 K W 4 5 D F G T e R J 8 r s X W 8 F h J S P N 4 2 h 3 4 t 1 n 5 3 7 p n P l k 0 M j a N Q a u F B 8 j U H 3 Y x x M W i i 2 8 V p k l o 9 8 k V X 9 Y S E t Q N Z z t T 4 K 2 m Q c V W p R A d 6 E t G X + d n f 5 i u x x N j o t V k d / 6 T D / E I P x W P d 5 V P B x Y P j Q e w Z b S J T 7 Z O n d 2 g n E R q h l 3 / l j x H Y n U I / 8 Q + h B y F q + I 8 3 o l h C 5 n L 0 0 g C i 5 8 D 8 i s G M G 5 d a P o N c 4 j 8 j o f Y x F L i O R H a b r l 7 N n O 0 l D 2 V w Q / 5 P m t j M l b J + U H j i t U 4 i 0 b I m f N e f D l k p W 2 t 0 o r 9 N G v A Z q r V N I a 0 E q m d J u N J F b W c P 5 Z 6 Z Y G P D Q L 8 d 4 b R A h r b 5 g e 2 x L O o X W F q t q v o h A K S x s w t / c i W r 9 N M Y P 7 2 R b t B K C S N I N J H P L + L d b o 9 e l E n B 9 E 9 C d + W d Z K 1 9 H Z u 9 P 4 v k 3 z m M D + 2 l t W v j i P S 2 c m a s g n c 7 a W R Q q Q 1 N o e r 8 Z 6 W R S h l f w 1 9 6 h m 1 u E P / O Y 9 V e W + 1 q A / A / 0 X r p V M I k m Y / c R V N 5 S t l s j K U G / B E D L e A J h L W 3 x I x Y 7 x m A + i U 5 6 3 3 v B J G 1 J I B m Y q G F 9 y X t R X J 1 D b N 8 Q c t V P G p i i M Q l 9 3 U D g Q K S A 2 U + t 4 0 d 8 8 8 / R H b 0 L 7 f U y O o w 1 u v F 7 6 T q + h O T o L l q I F i I Z B y Z P K H X 0 l g D s g U m r C y R 9 3 k p x e 3 7 t 6 n E 0 c q c o 9 D q 5 V C 7 c u x h K H 0 Z 5 8 T g l c B S + 6 C g y M 4 d x 3 4 8 d R 4 U u 5 d E / 9 K N e r K D O W N F L e y r p o U e G y l r U l 5 5 G p z L K P p Q w t G + C v 4 s H m k 7 Q I l t K N O u w W I f x l C a n W S F d x Z d M s D 1 q 0 b K E J r 6 I y u Y y n n h g D 4 a D Z x n 3 h R l b V T G b K Z u l C d H g q T g P T L L 8 a v + 5 N f H N K S 6 P l k u s W 1 U X n j O F E x r 5 p P F I q 0 P + A 5 h u j W 4 H T K L b B Z N I H o X f k g Y E k p 0 J I b e F K G t v v H f D l k h A s t U H N p m q B Z x N p I v P o B v 9 J I O h V y n 0 E V t L p 6 0 Y s i T m K v k 6 B C x j q X O / j U Z + i U E 0 L w 3 f Y + U J 0 T 2 C 0 i h E d 2 / z N C I R A c N l t U Q C s G e Z Q m G 2 z 7 6 V I P a l M T q L U F S P g e T 1 z S V E 4 w l 7 I k Z y 9 0 8 T e N q m L + s T R I R g / + I v n U E z / T r O / n U M S x f r a N f 1 S B 3 e K r e U f E B z m T H j w w R / H M H A V 6 y v v Z 6 S B b L I 6 q 9 r k 4 T Z K 7 e e P 2 O r z 6 + 0 l 2 3 X Z K z I F x l F t d L G x + + e w a d H v 8 n Y Z 0 4 B J L 2 B m t s A u f w t I P 8 M 4 n E q s k g N 3 e o 8 9 o 2 R Z 7 T O p 1 d 6 K N H N E 7 j G I m u 8 h n W G h 9 F o U 9 m 1 + 9 s 7 1 O Z / b 8 k b 6 Q + H Y k F 3 F M G t U N i f 7 P 9 1 + + S X 0 M u F k Y v W 0 4 m s x S K a X c V M m l w N 2 z o 4 C Z Y s g I R Y c U p T W 9 e r Z f h L Z x E Y y + C t h T d o c Y Z p Z Q o M k C + h V l y 2 a + W / a + t 7 9 9 K / o 5 C 2 E R / P o r I Y Q n T 8 f g p K G + V c H o H m Z X M 3 y 2 v n k R z f h 8 r a S a v b i 1 l c j O M W x T Y b L g 6 w y U 7 + 0 8 x 6 I D a N U H I X 2 9 l F o 7 y K b m i 3 T Q a r P 5 q 0 l h W R w g g G y 2 a B 7 v / 8 n b T n p 5 B / c w Z v f 2 c F e u S M 7 I P P R 0 U Q i 6 J d H k G t v o j 4 7 p 8 3 h W F 8 k U t s N T u S Q l G i R W 2 U w M O v 9 Z D 9 9 v J 1 d X b N h 1 o t Y M / G 1 a N u 4 m P 3 I Z F O I Z 6 M I K l t K I 0 a K q U K C p d 1 1 P S I g a u z / h 3 s y e S Q C F b g 2 3 g a q c w w 8 p e e t w l u V W g r S P h + u 1 k 8 G 5 M f k g l g K e c P k 2 K B I Z v k 3 V L J 1 6 f h 6 L 7 + X z c m b 8 w l D x 6 Z y + f N s k f L b z G u Y X A + 9 a Q N m J Y U K c Z w U t M n f V 8 p U z v 7 k Y o f Q 2 E 9 j D s S Y 3 Q R U 2 i 2 9 J T v F K I M 1 M O h q r l P w c I J W o 1 F Z b x p M f b D N / 0 E a i s v 2 H H L 4 U g L 0 a H D a F Y Z z C d 2 E V T n k J o 8 j E 5 1 g U L M O r f 1 X c B Q e 9 U c b w W B h K T T 3 L S n y Y c y d 0 l q C A S C T Y D 0 u X b r H m I C n X q Y A t / F o X t W 4 Z 8 6 C 3 9 u H 5 Z O r T E W P I P W 2 g t Y P a M z 9 7 q I Z 4 6 y b M 1 / O U u j i W M f L a 3 N N f i 0 4 F Y P R + s v Z / L F z A I P U p O / e a S j h N W K t n / S r F V 9 / U 2 6 u a 8 T t C G 0 M Y L Y 7 J c p 5 G l E J j 6 F e j O G c o H 9 S O 1 E k j F l M p N m 7 N R E p d p D e O x x t q e D I A V N r s X 7 c f X C t P 4 6 r l k k Z W N x 6 g 8 o 2 Y L r P i n p 8 m G Q Z i n 1 u B u B 6 3 o U 8 X M s + L o V 8 u a e 5 H p 7 L r r f c 9 2 0 f C h U O w r / 0 J C 5 M w K Z E 2 D e o K 0 Z v N n F K T 3 G O k N I 5 P + C Q t h E Z / R x l I o X k Q 0 N 8 T c O E t 0 c H Y 5 S K 1 c R j G U Q H 1 l G 2 z e E V n c X M P 0 k y 2 T F y Y d o V W a p j S m s u e P o s o O q T w 9 W L l 7 8 O y S G Z + j + n J X h u I o 0 / A 5 E F F K t H O g D r E 4 h 1 E P f 1 F h + Z f G M t d u 2 i o R R 2 3 g b 2 P N F 1 j O J b n s V w b F P 4 + 5 H C Y b s U W w e n c T c q T n k 1 n d S E Q w h P l l G b P J T 5 l L p J e 1 j 7 p U v 7 B S P j k N T / Q S b 5 t J 8 d F V D q a s f C F 1 h 3 z 2 q 9 j P A A p 2 d f s u 4 M R j N M B 5 6 y f o i 3 i s D a q 4 0 y w / H x 9 C N 3 G H K R Q w I Z B 5 A q b E V T 9 n D 0 t S 5 2 y R Z e K 0 3 l O a X C 2 0 r Y 8 h D C Y K n a Q d J 6 f s f B H I n b d 2 e J b 4 Z j c f u t r V + S j z o y f E e a Y n S Z P y + / q f b I 5 v i k Z K K B t Y t F U s J h X 9 y k i 5 + z T q g g Z Z 5 V E p c J / G I 6 Q K V B C m w e R S B L O O H q Z 9 n j z u I j D y K S n 6 D v m e O j Z J 1 0 A r t Y c R K b 2 L u x A Y r S S C 4 5 3 M o z 3 + D b g r v Z 8 V 6 6 r q e b t g O u 3 y / s n O i 4 O i n 2 J 6 i 7 f B t 9 4 8 a 9 o j y 1 x d m D 1 R u y V A w e z f d q S P 8 r H 1 Y z j 2 0 S V j + J q A l R n a j l r + E Q O U d Y P G 7 J i y + 5 A N 4 8 M u H 0 A q 9 i 4 2 3 H k c 8 e p C u 1 0 k K / W a / L r e A 1 T Y e U u A l 9 B J C u Z q q X 6 T 5 I h / 7 q a T O I P U G B H 6 t 4 g R T b d M Z F A a i w A 5 E s v s Y q 3 7 P e G H 8 o N U T v 6 1 M W t 1 w e j 8 q 6 2 f s R K d 0 t I t 6 y 2 f J i Y 2 q 3 / q t / n t r K G + F v B X 5 U j K K R 3 W / X v y f j a v q H E y E m I f w f S X n 9 k u Z X 2 s R 6 o d B S j x M x x 8 0 c E 3 E 7 s F s 4 r H + L 7 d G x r 8 B k t f g b z f y S I 8 M I x I q o l v R o S X O 3 I n B Z O s V D W o C L E H m t 9 H Y C b o v h 2 1 r R a A 3 Q k M 6 h D C F W o + 1 C Q U q 9 j j M o I + B c 6 y H 8 Z E 6 G p 3 D a J X m 3 I P X a u / a h j l f Z A R 6 3 m 6 3 e I z a 2 T s y 1 2 d J h W p + w R I G s a F 9 a G 2 + 2 v / N 0 R U w m V A r 1 e 2 E o a s n D P r Y T n c Z e r V L H I i O P W y 7 X q 8 h l L 6 T 8 d 4 w 0 m C c S M G W U u 7 U N 7 D r I b q b 0 Q 5 O v 3 g J 3 e g F d d z u 1 / 9 V h 4 R X q y N U h 4 B q P j i v U Z u l Z L z V H 5 3 i W 3 a X h H J m e s K u F Q 3 H n N v o p b c t 1 U 4 B k W u c n H k c z f J C 3 3 1 T u V I 2 Q T q d D r z + + D 5 7 6 m F 7 4 1 k 7 v W c y 1 b W n U F Q J r r W y W 4 0 h k u D p v u u R 4 5 c D o O d p K K E h F p o Q 9 I F k E 5 O 8 V t t q B r O W f 9 / k + u J i R A e q j z 6 T G Q 2 4 h 1 r c D s l D 2 k 7 + d n A / S g V q 4 L n v o R M 9 g M h d P 8 m Y 4 i 1 7 0 r g Y L / 9 V G k L C p b 8 j S 3 9 O E N T R H b 7 3 y n d m t X h N f O q T K C 6 9 h l i 0 j e D c V 3 B h b Q g R x h 7 N J s v S k 9 Y j u w n Y N Q b f U 6 i W i h b 3 J K b 0 R A x 3 r p 8 d h l l v I j Z y j y 3 l a R Q u M o g n G P N v W m O b 3 U t 8 L V L T O 1 C J 6 S b k / L u e O 4 t W 4 V 1 2 k s J T f h v R z A 5 U N s 4 h m L 6 P Z e v J F W x n r Q r / 9 C S v V x w k 4 S G q 2 n d g / y N T 6 D K m m T s 6 i k A k w z K V q X N u h v r Y s m U 9 7 o F y v E l f 8 n 4 p m j Z a / S O U I / G U 9 U H X h / j u Z e C G E 1 u C q W S C V l i I V / 6 Q 1 g J q D e A I i 3 T K q 9 W Q V 9 B B o 1 s h X + V m s n n B v U j v / D T 7 5 p 7 C I Y o T X H b u X N 1 v K z H E P 8 V V 4 s O 1 X D W L J 9 l 0 y 7 o S P P r s v A 8 l V t w 5 G R p D G 2 + B n a 7 h 9 4 t s h Y w m t P s g v 9 3 E y 9 8 n X a t t B r F m 7 z I i w 7 I q 5 1 D M V 9 B h U J 0 e G U E 4 m E c 7 L 8 0 r D U t L o B X d k 3 6 U h / Q Y G q d x D V Q c B F k x A 8 P k p 7 F x / h m E d o x h N p N D J f o 5 s 0 w t r c G j O + a j c N f W j l H g d / X X z 3 F o G 2 e t c T q I R C s i Z H u i Y w 9 R 6 O K o r B 5 H Y u w u b K 5 + C z W a / 7 B / y v S I 6 v V O Z N L f 8 G m t I I W i W 6 D F S d K y c n B S B 1 i n f l P H C Z I S h S 4 S t f V 8 w W A X t d o E E v H 9 q F a P Y u L e 7 y J c 3 Y e T L y 8 b c P T A a 5 H D r b S l 5 p 6 0 a m K L i e 3 i O 4 z 3 p u w h 1 T q G T J / t P P V e B / n N o l 1 z V d x v V k 6 L Y B l Y i W + J P S j O P U O v m Z a R v d J v c o k j S F H Q N T T K l E Z R 3 l w l 8 G Y R a J 7 h f V v 1 Z + g K y h 2 U K 6 i J X / F B g B 0 k l W N J j L 4 1 M 5 C y f i U 4 Z H 0 F J g N i 3 3 p Z 2 7 5 P J I 2 v + n U g q t f e H 1 S S z G 8 n H T N i g A o X l t G 6 v I w u 4 y d f g P F O 9 k G U S 0 B h + R x i m S H E 4 h T A 1 i l E 8 1 9 B f Y H a L h A z y y S S L F u s 0 R c 0 + e i Z 9 j q g r B s F v N t a Q n 3 z L Q T j U z a A i T G 6 f Y m 7 e Z 2 z S r X N M 3 T H 9 q O 5 8 b o x U U / H k G B o 1 Y I v c R j x E c Y S K 2 9 h a s d n k W g r V t l y 9 7 x 4 r N X b Q C c x j O j o E T Q 2 3 0 Y 3 u J t C L b d G s Z + E T H E P h a o W p 1 t b R k B W r b 1 G d z J L J b C B 0 d 0 d T O 6 Z Q H j 2 E i o n p r F y 4 Q z d D N U h 2 j L r q l e a 3 P 7 O v 4 L U 5 L 2 o L h 9 D M P M Q y q v v U n F o Z Y k 7 s z u W 0 I b B v p b t F 2 U C b 3 2 U Z X X 8 C 4 1 9 h j / 4 0 F j 8 m g m 0 l n h p D a T 9 z X b q e j / d 4 0 Z 3 B H q 4 Q j z J e C t 3 1 O 7 1 S K 6 g J n 7 n c u + 1 T s 6 S b 5 H a J 7 L E D c t 3 b d R C Z q 1 R l B u 7 1 d + / L / J 4 Q Q Z Z e 7 0 d 1 D / I 5 N x 0 R x J H r b P U Z L 1 x L x N n v D F 5 D 9 q j n 6 H Q a y m O J j O 7 i I 4 8 g H p 3 C q U i g a G B G N 6 F 8 O G f Q i R C T U Z t z G G x 6 y Q o l q X j f U q n x 2 d j 6 F T r a E 3 + A m O r X Q Q o g z 1 e F 2 y d R X H h N R t I 3 W d x S e I A 8 n M v I j 3 7 M H z N V V 7 H e l i e A C t B b P e G k Z i 4 B 6 X V M 0 i O 7 C R A i 7 Q e H H j + 7 g S A Q o l h x M J j F D h a p + w R a 5 e t t a N Q 2 i Q r B 0 k r I Z q j j 9 i G v m b u L a y f G 7 d 6 0 p M X E U j d i + D w 4 9 j 3 Y B B N 3 w o W n q U L W H i D b Z D F l M V R U q B C 1 6 9 J R c A 4 q K P F t g 8 z V i w g M n Y E b S m T N i 2 S X L e 6 r A j 5 w V j p 9 F m d t O O 7 s i d K / 1 e b R X I p 5 Q J K 3 l u B H c j u + 0 k 7 T V Z J E D s 2 z J I r D o m e N t Q G x 1 q x h M T I D g R p r T R / N 0 g 7 h z r 2 J A p Z K 5 G 3 s P h 6 J B 4 L S M 7 d k / V 0 F v 9 m t B 2 k H 4 R k j T R O n r u s 1 w 8 6 D S a D z q 2 7 B d 9 a t C z y h w o n U F 3 T 6 T 6 r K K y c R D o T Q W 3 1 e f t R z B a p g E h p H s 3 L O Z R z L V s M K s c k E W s h l f I h H q W w 5 V 6 x B 1 O 3 8 y c Y Y x U R S E 8 Q Q 0 3 L 9 r V q 6 4 y H z r E g P 0 I j b o O X d 5 6 E r F t y + g m U 6 P p E s 1 O s t G a Z L r k u t p 3 c p 4 c y V 5 E c 3 c l 6 j y G e T v M e d z b A c u E k C g z q d T R X p 0 0 A V i 7 b g w c E I k 3 o K p l g G l i D x F 4 H M j P w J Z M o b u x C N J r l a D 6 F 0 N B d p m 1 k Y U O p v b j r s 5 f l H O L o 1 3 f Q a v y 1 x R M S T O o f + N i f V I K W M 5 R h + X 6 s 1 O Z N + H 2 V 4 z Z J W 1 5 6 n e i o 2 W E q v U 4 T B / b v R J 1 x U a X h B N B z p 7 x g V s K u w 1 U E t f L G E h L Z M T Z T L r S E y 8 V 5 I k 8 b 2 t w b P Q h Z q 3 q J 1 6 d i t L K v 2 G 8 e 6 U k U s l a N r t w m p + y u B w A d O i o S Y H W d F i T f i N Q u k S f 0 X p z o W e L b J d 2 n h I N i d M 9 y / q C T F K J k V q S n f O w b 3 W q 3 + B z 4 r 3 / z o X / Z K L b Q 6 R 2 C b / z j V O A N x G J k U O M S u r 4 M m e Y G N x F / C 4 X O / U R C C s H E T p S r P o R j w x w U o J p f R j B A C 0 T B 0 y N q e p l 7 G U z P o J E / T 3 c s g 1 g q b q f 5 K L O l 7 f A U D X P p t K J B K X m B R 2 e o N 9 Z f 4 P 1 7 a Q 1 b B I l W S c u 6 S M A S q C 0 / j 8 T 4 H S g t H U N i a I Y D w W L o K k W D S c Y p S j 3 7 b T e v X y u + Y 0 o 8 y O X j J R R W l a O 1 h b H 8 7 2 M p 9 w Q i w Q O o E n i p 3 X t s 7 k F W Q X 3 U N b 7 I N I b G n k X h 4 k E s n B v G x I E y t Q 5 j m k 4 B i U z W n h f s i + x B g P Y 9 7 h 9 C y J d j 2 2 d R L a w x Z r u D c e E 0 E V B C O M I + d s K I x m J I R u S m O s 3 v t L B z V T U w 6 r t p v E A c 1 c V v 0 / r T w k C J E T f n 5 7 3 L D R Q u 5 C 6 K z E 2 m o o n F a K k D d e j c C T 3 f 2 C O 5 2 0 t F P 1 K R m 2 t 8 4 7 P 9 s X W t g b 7 / 2 W v D l e v 6 5 K W z Z W F u h 2 Q N V Z 7 6 o y p u 9 / 7 v F 0 m h e M p t L h 9 0 D 3 4 j G Z D I i z a V q L + d z y O 1 i 4 I y + q D 9 G K T w N n p T d C 3 W k B 6 i B s y 9 S U b y R h b m z + 7 m 4 D s m p o e G j R t i T D A x i 6 7 2 j 8 T u g P / y V 9 A 4 + T + j U 1 g 1 Q f X R B d K S J r l 3 W r + m x I N W I 3 T 8 i y h W T l A L 6 5 B J Z d F 6 i I x + A t 2 6 V l D 4 G F O 9 S k 7 r C Y A S K h 9 i 0 5 + m q 3 Y S k W 4 Z h U u 0 L M E 6 E p E h a o y E u W R q i 6 9 b 4 W g 5 b R w I S B g U P 8 n C E H A X / x i l z g E E c Z + 1 K 7 v f u V 6 a 5 x B p y 4 D c H b l B w d F P Y v b J 8 4 j 4 h / H 6 X x b p / r 3 O W H K M s d z r a I c Z A 5 L q x X n b Z a u y 6 n q C B 0 E s w b P U a 2 w / 2 x F B e / 3 b l g 3 c z L k z J 0 Q e m A Z 9 c E / j R S e / Y L 9 3 C y / a I E n w P G G T J X S H a z r S / f 5 w A k 3 / L N 3 h c w b 2 z u Y L / E X z g M 5 9 m k p 3 s V m R 8 L p 7 b p V U 9 y B 4 r i f w Z n G v b f y u 0 O n + Y l + P T J G w b L n t z r 2 8 z c Z 9 n 8 i N 2 Z Y 1 2 p n d + l u 8 d u N J 3 u c q S d Q W n W Y z 0 9 s f 3 P D Y p 1 H c r C A 9 t h P x O g P 9 y 5 e p C Z 1 Q W N Z I L 7 p J E g D P p T B w j a a R 3 D G F t p 4 S P / K o / d 6 m K 1 a t N J H M Z t E s n j U G R 4 O M A / w z B I + e x 6 T 4 y 4 9 G Z Q X + 6 L h l 9 n y 9 q g l s L O 5 H b e 1 V c 3 + C I 5 9 i + X f y 5 h l U 5 r 5 D 6 7 B B / P j Z L g 2 S 6 g 8 i m q Z b R 6 t n S Q n + p j g I h b P o 0 p 2 q F T 9 r 7 U R s 6 Y q 7 I n J z M o w j e H 2 D W l + r I z I z + 5 G 9 d x F x 7 M V b L 0 R R 3 T h n M Y z 6 W l 9 / B X G 6 p 9 W l l 9 A N T p v g S y 4 s O d O f v G 1 1 U 0 j v + j w 6 5 T N o + B I G i E L e L T o 2 k J P X g 2 T H N M t i h f Y j M f k I + a S V E l s k p e D R l W Q H r 1 c c p i 3 6 1 a o 0 v s 6 Z I N h X B S x H S t v L q G k J 1 K 2 S 2 n 9 D I g + 8 M b + S U L g O z e W C r L v / g a S + y / p 5 i u y H g d T H Q Q U 4 S B 4 f H F E J j k 3 T V Z r 5 g n 3 c P o H m C 8 Z Q a 4 / A 3 z y N e n f C u Q E k + Z E G g n 6 m z w p i p Y H W G s p n F z h 6 W h 7 j 3 D p f 6 g H T 0 q H e I i q V L l K j O + g R n e V 3 H Y R 1 I D 8 t l F 6 V y 3 + D e G a Y t 3 Y Q H X s E g a G P o 9 k M M C Q p I z V 5 P 3 o 1 x k e 8 r k M g Z q b u R i + 2 G 7 X 1 t 1 j X G d a l 5 A N d y K E D t g 3 F I y l W p c A T 0 V e R X / 8 x 6 3 y l s o D k B K 1 r n / Q d Q 3 H e 3 3 J u a C w i u 2 b v E / u y a K f O w L 9 5 A C v n N 6 l w C N T S W 0 h O P U T Q n 2 Q b P 3 b F u l R b 7 / I u n a p D B c P / y 6 p X N h e R n j y M s X i F f P R j a D i D 9 Y 0 C 6 1 Q q W 5 P l j p 8 i p b E F F A G t U S 4 g N b a H r u / W e j a 1 z y O 7 t g / I w R U N g e F P o Z z f Y J 2 H E G x f Y F P c P f T E 7 e k T 1 8 o C i u z h d N 4 S q / 4 Y 3 5 A I O F 2 n e 9 z h o N c m J U c + t n P r G O w r d B O 8 / i C R 5 P p 6 F l r j N a h 8 J E n + W o 3 M 7 z P z e h R M + l H P f K w f V L t V A h I c D 4 D a O r x Y O o 7 I u d / C 5 e R B N D a c B v U o O P w o G q V 1 R H w r a L Z C B M 4 Y 2 s W T H B Q K a G O T g 5 1 H N J 5 F v V J n W W 6 i U g 3 V M c o d J F B a n 0 O M c Z M P b t 5 L J x q l C S r E d E D K E t q 5 N 6 z 9 7 U 4 Q o e Y 3 k K j 9 E W L r v 4 P Q u d 9 H f P m 3 0 Q 2 k r f P V 6 h I m 7 x 6 l M O t I M y d c q + X T j B / d t n Y N v J J i r V o T r Q Y B H 8 / g v s 8 N o R W 9 j P V j d 6 O a W 7 K M Y 7 W w i d g o Q U 1 r J F L s l Y g c R C i g 9 Y z i h 1 w Z s j c 6 h e L F b 9 v p R N p Q q A n i s d E s i s W K K S V Z R Z F n L c 0 7 0 P 0 s p 3 D 5 e w j 7 V u 3 7 w b G x i V i C y N O Y 2 7 N y g c g o 6 q 2 U e 4 5 x M o L W 2 l P 9 X 1 w W s F D z G 7 D 0 b h O + J O 2 O 1 U t l b o + T r k c a I 9 3 D U e p / 4 w R s M O 2 u 5 I j 2 f n m P k v E s q 9 f v H 3 g K b H l f 2 0 l j 4 n l z W 0 R A t Y b u w 0 r p h G m d 6 5 L O f I g o A y V T r 4 F 3 E 5 x C r x j o o 1 t V Z 9 D u P 3 A A d z R P o T X 1 x f 6 N j q T F A 9 m H q H k 3 E e h t c M A T i K U m 0 M u 9 T t e J V q m c Q z f 1 M I K M C R z q J T h K d W t Z T A D R o X 0 o L r 3 F Z n A g + K M O f S x v L C A x P A l f 8 m 6 2 K c B 4 5 R m z m r 0 2 B 7 m Q R y B N V 3 K 4 i R 7 d z K W L P 2 Y u R n r 0 B K 2 e D v w n u I o 6 9 b W L 6 e E 7 2 E B Z D P n 1 e n Y u r W 8 8 i k B / i 4 Q v O o m 7 P 3 4 K b V R x 4 m s R l J f e R D A m S 6 o F x W K 2 2 i l 3 y w m n v m n Q O g T D A k c X 0 c w U / K E 0 c g R j s + P c w V Q q x n s Y e z W 0 N l D x y p Y G V D s 1 W O E x P W C u j s 7 G d + 1 a j 8 w 1 7 Q P Q B p s x o w 4 I t R e / 1 3 u A C j I 4 / A g q 5 b o 9 H i g a r q J b W 7 N 7 M r G u A U v v A o 9 4 X W n 6 U G z c 3 u v C 5 p b b K T J l x L + v l 3 a X A n m v A P 5 g U s d f x 1 z l B V w q P I / z h a f f Y 2 y s L 3 2 F N k i G j 6 M X v 9 r b n X n c g k S 5 I N q a M E j h p a c o F E t Y j V L g u 1 H K n g + R g J 6 0 t z U 5 K a H v N E q 0 B r + D 4 M w E C r 2 f s u 8 H S Z X p n k 7 p F J I j j L G q y 4 h k D 9 B F q d h y H 4 m i 5 2 7 Y K U M 6 6 Y g B v 2 k 1 D r o 9 / X D 9 O 0 h N 3 Y + 2 X 8 / 6 6 a K y d g x D U z q E n 9 a l c Q 6 N / A U M j x V R 9 u k c P R + a + R M o r z K W i 2 S R n M 6 j k n 8 D E T 1 + k 6 R s 4 5 U n s r N e K Y k / e 3 k Z F 9 e q K N X b 2 D m a x K / / C N 3 T w i u I p H e i 3 e z h j a 8 k 0 M Q q j v y U V j m 4 F e b e A S t y f 6 W S 1 E 8 t d E X l G N v 6 E A q X n s Z C c y 8 O 7 Z 1 A p R r E e i V g y 4 Z E 4 t v C 5 V X s 2 j M D b 7 u C 5 2 J Y E o f g i c f a q O S W C e z Z K z x U m y W c m s M Z n A T 1 f v f I + M n P r d I Z Z M b 3 M i 6 7 i F Z g j y 7 s X / H B q U x w 6 c n r u 0 a k P 6 7 v / l 2 P P s r z I 2 6 X O v 4 a F k p v G N 8 9 G t w K L 4 U 9 e J z D t c g f 1 N M L 5 H p R s 2 h f h w Z U i B Q K B b J Q Y B 7 1 D T / C d E O 0 m z f Q E Y h o 2 k y A 3 H I c D W T 8 4 h 9 g A W P o 5 q 9 9 O q e V y f L C Q 3 e h R O u i 7 e 4 V u j 6 J p N N s K k / 1 S 6 t L Q E 0 4 + U + a Q E I j w Y 1 M f Q G V l W N o b T x H l 6 z C m O l u F J b f R r f w J h C 9 g 2 4 h h Y V 9 k U y p v P L q L k S i Q 7 S u i 9 T U D c R T Q 2 h T 4 6 u 9 2 r O k N q n f d j 2 F 7 y s v L u I P n 1 / E 1 1 5 f x W 8 / f Z 4 K h K 7 m 8 A H U c u f Q D o z i j s + d R d Q 3 j d M v u J 3 I E n r N J T k G q 7 V d t D Z f R D o T s m m C Y q G G p c C n s W N y F t X V t x F s n T c w L Z e c I p K V n 5 4 Z R a G g t X t h t k f j c L V Q l j Z z S I / t I F t o r U 2 B O X 6 J b r a i Q B Z I 9 w S T + w l m u u 2 l B a T S V J o b L / G 3 9 5 c U 0 K r 5 X l t P i H R t S E Z 6 Z v E E p h z d y N X S 1 T G Y e H 1 F 8 Z p s 0 S 2 n Y H q T o z 8 I Y F I b 5 y r P Y 7 7 4 2 l V g i Q W H r o B J 1 y i G v x G Y R L 5 y K c 9 r F J R r I L e 0 m 0 h C l m r 9 C a r d T 6 M d J l g 4 q N 1 u j v H H F C 9 1 Y D K N S c F M l H 4 P 8 / Q q x n o R N H b 9 T L 8 E R 4 r R B l 0 D v d o 1 x i P p F I q L R 0 2 T + h m j K T 3 u G O 3 c I B M c G x B l h W p u z W E n i 8 z I u J U l I D T y p + 1 x n c W 1 S w g k 9 y H d + 1 s U f T + B 3 L k a Y 5 d p N J r r S E 9 c p q j 7 k R 2 b Q W 7 x m M 2 X h Y Y f M 2 2 j P p u F p V v 1 2 P / p J b p r j m H K v r / 7 / 3 g A h c 0 L C E Q P I 0 D 3 U D C / f O w U 8 m 8 f x N i R k 5 i 6 5 3 6 7 z 5 I a x W P I z j 6 E T r O I 4 s Y K e r F 9 5 k p p v Z 3 I E j n d B Z Q L q w i m 7 k a x B p S b e i 4 v X W f W p d 9 z u S L S q f i V Q Z M C 0 t 9 6 2 n 1 y d I 8 l h p S J H X S r x E v P K j n e y m 3 c c q 3 E u 8 H r u 6 0 C 4 p E G 3 e Y 0 X d G E 7 V j W A l 9 T X P W y A U U L m Q N B v s g n T Z P o w Q z m R W j M O Q 4 2 Y R 9 y p 1 5 V 8 g v w x f b b 8 q h B W i 3 7 k Q z T m w l 2 E e i v + B g k t d X x / b 1 y d y P S G E h 1 f e j E e E k u n k d s n e 3 w 9 c h i 1 7 4 M D 9 J a / R 1 U 2 2 7 L j 8 g v M A k Y b k u 3 2 / f k Z Z 9 M W y o B E d d E q Q Z H h / A z l p I I 8 T 4 N p A c Q X y K O 2 c k A G j t + w u 4 d p C s N 4 X V i n c r 3 E a D F X A H Z H Q 8 h x j i j W 3 e p b C U + N L d T a M y j 2 l j C 8 u r X g f L b S C f Z P r p 0 m R H e t / I u A / s O 3 c U S a h T M S m G T r k M H 8 S g 1 S H g K k c Z x f h 4 i I O v U 7 i f h i + 9 F O L U P p X w O Q z M P o F j K o 1 d 5 y 0 B r r h X 7 o s G d H d m a G I 3 S b S 7 l a w Y m C S X V B o 1 f F F O H Z 4 G R c 1 h 9 8 x B q y y + x 8 r d p Z Q P I T B / B x u W j u L i e Q j m w n w F 5 7 w q Y R O J V v Z 1 C d v J O 9 F p 5 p B i s T 6 U Z i 5 I h c p v U 7 0 w 6 b l l A T 3 t 7 C k V J n W a F I C 2 9 Z o k g j Y v 3 0 j W D n w f B d C 3 y h z I E 5 j j K t a j x s E T B V 8 q 9 1 e K Y + G k 5 O A a a f m i 1 / e R t D 9 V a A C W 6 q r q 2 W O r y v g g q j R T v o w d Q l m c R Q j I V Q C J a p q f w M r q N d a t n P N l F K u Y z M G n M t S p + o + K 3 h b x K / I g f L j Z 0 Y J L L 7 C U t P P k b J J 2 h p w d U L 1 e 3 V t 1 / q N T x Y z i 2 t / 8 B 2 J F 4 t P 8 X 2 y O l d A 0 w i b a r A l 8 h t 8 6 + K S A f 0 H x S A L w y q J n 7 6 E W U s v + E n R R w x H Q v C 9 d 1 l o X f a V A z / r 9 C b 3 k Z 1 a n / l V v b t o 0 k s B 6 j Z I l s o 1 u 3 i k r l P F 2 i w 2 o 1 i u s K n D k A D b p a q T G C Y A c a x X n U 9 M T E 2 i U M 7 f 4 M A 2 2 6 H P 6 t X Z Z 0 g C w Q R 4 + x B 9 s U X / 5 j L J W / w L h p J 9 3 L 0 w h n 6 S 6 x L 2 K I B r H X o h U Y S m H + z L O Y n D m E R m + c 9 7 n z M z q l Y / D H F c 8 U 0 A 3 M I B b R r m W 5 W O w P 7 / X 4 0 y m f x b G v 8 7 d W E k / + J 8 M o r p 5 C E X c g G 7 + + 5 p Q y E l + 1 x S T F G L K 0 N o d A m v 3 u 0 2 I h g O m M c 5 8 v X V 7 G n l 2 z r N c F v r 3 m B p J p 9 y C 7 6 u Z F + F L X 3 l W q e 9 X H Q d I Y S W F 8 1 K T t P r 7 a W S T H D / F T D + W V U 1 T E d 7 z H c n m 0 V A x g L N m x T O C t 0 k b j N M q t F R N 2 r Y 7 5 K G i 5 f h S Z 0 E 7 E A l d P r W z n q 0 c r 9 b e p K H P 9 T x x n z 7 3 w 9 h g 5 k F B A + X c 4 d B n 1 l j u w Q g X K g j j B l G / O 6 / R 5 2 2 C 5 l P F 7 y U u F 6 z 5 z k y i o I V 8 U w + l 7 C J I W S o y F f C 0 C K c Z 6 e i 0 0 G k H U 6 g w C g 7 s R S e / F y L 4 v U i t S 8 C P u P A C 1 R W 5 S N J h H 2 F d E v v i 2 u U 6 F 8 O e o B H a h 4 1 t E K D 1 p 7 f U y M t K A O t W 2 V G p j Z t / j u H z x h J 0 2 p K P A A h 3 W n d 2 J b u U i 4 5 8 9 7 L s C / w 7 9 Z v d k R k 8 Z 9 N q M d 1 D A Y 7 8 8 R e 0 b w f f + p z X + j q v A J D 5 e I f F U n 7 W T m e 9 B r a h g O 4 Z m 7 4 a v 4 v Z 5 i Q Q m x V b i 0 a 4 d k y i U F F e x D f n X b S t N c W 2 B F j u B B F 2 / X u k 4 F Y B 7 Z M / g S 0 k K v a u t U p D 6 2 1 b W D 7 b n J q T x u V X y L I p I 6 X p / 9 l F U m 1 m U C j r U p o l U J k r B X L W d y V r U P E i y z g L T M o H V 0 l n u A + R N I 2 y n k c g B B C k z a 9 s e P P d h 0 l T 8 y F V g 0 l h d D 0 w i z Q k O k n H P / G w J X l / 4 5 H J R r S E w k k J n 6 E h f I F x c 4 7 m E A p L u 0 U / 6 z i O V J V B u T z W K G o 1 N c 2 3 U Q C 8 j J D f F F 6 T F S d y F 4 N B j 5 o 6 E R j 9 B S + E 0 t M o O d F a R n 3 + V 5 Y Y s 8 + f v 0 d d n A K k H j z X p x 5 f W z m F G r l R j E e 3 K L j T q q 4 i m G R c 4 w + L a x I a q X R Y 3 s Z x S J Y h d d z y M x f O v I j 2 c t d N e i 5 v z 8 C W P W L 8 k L J 6 y E b V o t X z l N 5 D O x g n I C t Y 3 S 7 j r p 6 o I + 7 M 4 / j d a d + h A K 5 A 7 H k l I q D Q s D m I j + F + r e B L J T A K F 5 Q s W i 2 j H c j y c M w U i m m Q 8 p Y W 0 7 U 4 P y V j I s p D K F B Y L j H n S h 9 j + I K r 1 O K 3 A A T Q 2 X j X 3 b v C l J I X e V b f q t D G 6 T e v k K Y 6 b k X h p L u k 1 K B C b Q G D o E 6 j U E y h X N N H d I N 9 i D P J X 0 V p 7 G j 2 6 4 h 5 N E l i h Q A + r V C Y e s J y c S S l s A d a j m c T D t l 3 9 o y B T J t u w I 1 m 4 E Q 3 K i I g l u L V l g 1 r M g Y X S S F e q G 0 i a n y z J 1 P d m w c z f 1 b l 0 O j n H L d v R 7 y I N i F K h A q a 3 f s 2 j B c Y t F / L P k X E M b A c a r j L M 5 S K A 3 J Y D W k E O g 4 S i u f E 8 G d y w + a b u x n e R I I j C w S b i w 3 v E e X S i d y F E 0 O c 3 c y g u M B b j Y O z Y 8 e / g j 0 1 x 4 C r W N t X l h N y d P 6 i A U + / 5 p a O Y P f h J 1 t d E p 1 k m c L U 0 y F l R N 4 n N T + 0 q L Y k D U r G w b o m X W L i D m W n G a P V T G L 7 / P C K d H T j 6 l 7 S Q 5 I v u c w k e g S t 0 J Y v V W P s O U q O 7 U M g V 6 Y r e Q 1 C d Q j i 9 m / H g B a T S E c R D j O v I m 5 i P 7 u b a 3 y F F d w j 5 7 + H i H A F H S 6 h + m J L y B S m k f m R n 7 k O 7 4 D Z / e u T F X g 4 U V F r s u I H 5 N u h 6 I B k k 8 e d W 3 c h A d J K K + b N s c 4 g e R x j h a J y 8 p O U K b a K x + g z b 5 + o b p z I R s D R X t 5 A P Q k d D N v q r 7 T 9 q E r / 0 k n z f L r + I C g R 8 Y b q h j 5 l c + V M J C k i 0 h U S s j u 7 6 3 6 H b X O P X j K l y x y j A G w z E g 1 g o H M U 6 / W P d L q B 4 i Y x 2 u 8 7 P 2 r a 9 1 Y h W o 2 w v 2 8 t j u 0 K p f c m 0 e Q a s P n 7 W a 7 N 8 w r 7 3 X s 0 a 3 Y F e w 5 b a m I X s N E y L t S s X k J l 5 C M H U H q Q z Y W R 2 f V K j i U b u N F q 9 E Z S r s o J O E T S W p w j k D B q 1 V f j i U U R 6 S 9 D j d L W 9 J J X s s Y 9 N R I K M x R j Y d 3 P P I N A 6 C z 0 h R B Y u f / E Z O 4 l o Z T 3 P e 3 q o r 3 z X k g r B 1 g l k h q h l 1 0 / j 7 F K A l u F R z I y 0 E E 0 w b i q x z P F P Y u r O A 8 D E c w g 1 7 s E 7 3 / J W J T h B F o h F 4 Q 5 B M 3 q Q 7 Q 0 i E h 8 3 x R E b f R i R x D j j q E M W 7 J 9 c O 0 Z 3 d A i Z k b S 1 5 e w i r f z I p + x 8 C i k b k X i j g Q 8 E Y y g W 2 x i e v Z d s W 4 A e J q e X 3 D x 7 p 5 W 0 Z w p L W P v W 6 s O k w X W F t 0 M 6 I a q X e o Q W H o y d / Y g n 0 8 h w X O M C 1 5 p b 2 B s m q G a y b Q z F l R 1 U r H V r F v P 9 k h 5 4 7 p T u 7 V l y j 6 Z i R z C b e I T u f N C d + 1 d e + O t e b P Q B B v Z O O G 0 J O g v 3 9 5 Y p v F F y b 9 L d e V 3 q D 1 b 1 b 3 j 9 D F r d q x / D e C s U i k 8 Q Q I q r / G j 1 Z / R F + l 7 U a Z W x d u a b y O z 9 j w h i B 2 g t q m 0 2 a i Y 8 a + + s I Z b Y i T r v n T y Q R 8 T / C o r N z 6 N V O g V / h 8 E y N X d q 8 m G X v P C 5 8 9 Z F p e X X w D s x G l c g T e a 2 z 9 j 6 x c r m O Q w T v I v H v 4 K 5 + C / h z g m 6 V E t / g e E D P 4 O N h Z O M z Z R M U C H q u 3 t / 9 d 8 e R 6 x z J y Y e X 8 b Y 7 l l + p 6 + 7 S N L S 5 C 4 9 j e V w F n t H n j S L J a D J m u m J j + m R c V R W 3 k B m 5 2 e w f O y 3 E d / z K 3 a r z o v w s o T L K z l M T l x 9 l p y y Y r L k q X Q A u e X L C M R n + r / w N 1 8 b M c Z 0 i k U k v L d C a o 8 B l + B r E / D m o V y H P J f y w 6 J 2 d Q H R Q M 4 O A s 2 v U Y n r K Z F U 6 t L 4 I l W l x b 0 6 q O b D J I 2 D D M O H S f Y E Q 7 k K 0 n 5 y 1 Z q 0 L r 1 2 E U O x F 7 B y j r Y q k W b s 0 0 E k L I a 7 I 4 9 l V d a r O g f B U S K U x W x 3 H t o 3 v 5 F 9 D D 3 6 + m K 6 p 6 H 1 Q D N r P A d J 7 o I S F 9 J y u k Y d i k T o P r J u 7 Y X a O P N 1 S v Y M 4 t p 7 V F l D Y P g J g k Z b K / q b D q m B N c G m p I a o c u l Z l v k l f l d C L P U d p K f u Q a j 7 A k q 2 W s O l 9 z 0 A C X w i x V F K q S + U j / E 3 l 4 S Z T T N 2 6 t K y N F a R G Z v E 3 O U 1 Z D M u Q x X x z d u c S z e h V R b 9 w k g 2 M S z 3 V C N O y / v q H 1 5 C 1 D + L v T / R Q T R S w 9 D I C N b P f x f R i U + h 2 n 4 X U d 9 u c 9 / U d 1 t i 1 K s i k U m i e P l Z I P 0 4 i 3 a x n i e s S i 9 L S 9 u S K r Z t c I W 2 r J G u b T b 0 8 A E C p 7 y l y e U 2 J x I + d B j 3 y Y r 7 t h 1 z J n J u o c r h 2 K v f j E 3 N q h J Y h O J N X T / d f z t a 3 R I s N y m z l X + b V v c w l n M b W G + c s u 9 o j 7 E j q e O 9 f H h 7 m X J C z + H A a M f e b 0 Y u D l a o c j V o x E / J 0 E d B v l P z T / e i o S G M J v a a / 2 / g a t W R C X 6 d f u y n b H V E J J Y h V v J I J N 3 G t 2 J j G S v l k / 0 i 2 H B f C P s 3 L 8 p g 8 1 M X r d 0 / 4 4 S D n z y w i v k S A F s N Q E l R f C F S x 1 R m K 3 8 c m c m D K M 4 z T h o / Y h O O D c z 0 h d Z t k V Y 5 + q z M i u 1 G r V 1 G Z X k P m R t G N P N d 9 F o b C C Z 3 I h l 8 B 0 V 8 S S Z O x q N P 7 g / V 6 2 0 L d 6 a + / z 2 1 s 1 z Y M D Y Z 1 x x F b P J H 7 f c I L q N e u A R f 5 u N X C Z H A K U s 5 K C T d V g X H / y 3 d W g r B E / / L J A o b q w h E x v q / C g x a p e + e T N I p n c T Q 9 J 0 E 3 L M Y 2 v E g G h 3 x V j t Y m 1 a u 2 q W V B 0 P 9 Y 8 h W 1 / K Y G K f L x P o H N a v + T t K l L R a 3 h D v Y P G 1 H s G 1 e e t H A r D Z 6 F s j 6 y z K U v J C V 0 2 8 a F w m s 6 5 s b I y + G v B 7 J + n m J p V u h W w G U q M e 4 U T H z Z Q q 9 H j 4 9 + E R 3 z d l Z S 7 d 0 2 j U p w L H R I 2 v t b 5 M b V 6 / x T X 3 s j / l H Q b 4 8 L V T P 1 6 K L 5 x a D M j J H p H T R 3 K Z C + B 9 Q c G L v Y Y Q G w I S L 4 G n S H c s 1 5 z D l S y P y 7 u / C P z q C 2 q 7 f s N 8 l x N 6 K d A m y W 5 k g D R F 1 A + a v o 9 a 6 h F T 0 L v t N s V M y R u t D S + j j Y O X X L i K U c e 6 V h M w N t H t y v M 4 E L 1 6 q I R y c g i 9 x D C P T U + j Q S g V j 4 / D V v o F i g b F N 8 u o T X U U G S J Y l 0 s A o g e A E i u 3 q n C d 4 l l B P P I 4 4 d U O k N 4 d G c Q 4 g m B y p 3 y r D J V B k N b Q k y h s w U T N / D q f + e h Z 1 u s y P / u o d / M 0 N r O q w L B K p t f k S X d C 7 U S 1 T I I M p R A K b K K 2 e R 2 j 4 w a s s x E I + w H j C C a 2 z 6 O K o i 6 U 8 E r D j 0 b b F Y a J O d Q 6 Z 8 R k U l 9 5 B M K P z N W h 9 + u 1 W v w U E / e 1 2 S r t J Y p G 8 A L X V g d W V 5 S m P a 5 E s 5 P b t P j c i b 5 5 z u 7 W 4 F i U Z z 6 / N v Y j Y 2 K f 7 3 2 y R N 1 9 3 L V I d 4 p u n J E X i u z 4 P A u u j J I 4 x L U n X m U Y N Z r W + g U D + Z Q b 2 c T L / 2 l p F 1 4 o x E q h Q I I H x 2 G F 0 Q q P w j 2 U Z c t F N Y i d 0 l N Y g w 7 2 t 2 y J p a L l s P s Y v 8 d B B A 4 l l s D i A W u J S W T u F Z j 1 P s L Q Q 7 D K W K x 9 F r 3 I C 7 d J Z v k 7 b Y z w 7 1 V W E Q 1 P 2 l M G w f x n + Y J x a P o v i + g K r b y I + o r k E Z x U l J N K Q Y r h J p N r H 9 j v h c m D y 1 9 5 m / J b D W v D j f T B d M s s U H P 2 M / e 7 I Z Q D N P T K h c 7 P 9 G i y P o i M H M f 3 o 6 4 g x n n z t L + j K 9 c n x l 9 a 5 9 A a i 6 X H U m w y G A 0 k D Z 6 3 m w 9 D s P Z Z Q 4 I U G c t E 0 w e R x T e O w u r J p 9 a k / H l l W k U q t 1 3 E P P U i P T j I m W U M o + 4 B 9 Z n G u r a p f 9 9 k X A q V 7 b J D H H 0 2 V D A q i w O T x 5 l p 0 L b m 4 H q k c l X y 9 O c r t p P n G i f 2 f 7 f f p a l K a f a C Z R h p b j Y v F 1 9 t + 9 D 7 / f Y B J 5 D d 3 S g 3 i S 5 S I T C A Q r q M 9 r 2 h 2 i 6 F y F 3 S d d 6 0 s 0 C D D f V r 7 N T t N N e 8 W e F 6 x A i a 0 S k l e r V V 0 r + o W r B x A u 4 g z 7 t i 4 R D C n 7 q O Q d e 1 h b q 3 K E l r 1 H J q 1 O X s O U 3 Z y D 5 L Z I T Q 2 9 j J + K G L 6 U A S Z 2 c e x e f F p x g o x O + + C U o b 6 p e f Z l y o H x S 1 o l J 7 2 N K Q J i w a g 7 x Z 0 i 3 o C Y Q A r 3 Q c x k e o i b G C a g y / 7 J K 9 x L q n a q 5 e E 3 Y F j S 6 g N V L I g L F M x 1 f i B T y C y 4 2 W E y g / h / H N P 2 z W 6 X g t n V V Y n u J f l u D W Q d t B 8 Z N g e f G 1 H V V P x i K 1 W H u 9 r 9 E 9 M E g p i C a 2 x c / w d 5 L / S / i a y p d d Z T 8 Q U i w T e j Z m z S O q 7 g U C 3 2 G e B z Q m b y t O K F / 2 g a 0 z Z 9 c f t e i Q 5 u F U y 2 W J d X k 9 u R o r 5 1 s 8 + g 2 T 8 v Z Z I o b O e g i / y 2 q A 2 e 1 b 1 + 0 2 + S r n Q a + o Y Y 8 g k S 8 C p 5 f x f Q 6 n 0 A I N w 9 y B n U d d f p G s y Z l r G D Q R f / E + D q s 8 S j n j 3 T 9 G 9 P I / a 1 K / z e m f i r 0 d u o L W u y w l o d / N Z S 9 E j 9 Z g T G s V I X b q i o F v S r q B b W + T v K j O E 2 o Z z A y f u b N l W 8 V C S 7 h 4 t a z A 6 i v L a S a R j 5 x i M 3 4 t m p 4 z U x J 2 o 1 6 m F a c F c O 6 W l K T j U y A J 0 J / c C 4 k O 7 s N G Y J g B 9 i H Y v o V F e c E m C P m m d o 6 y x J 4 A i u V o e I F 1 7 3 e A P X v P m X 7 y B U P 0 e 7 H z y G J L j u 5 A e y q B W p x W i s A r U S o Z 4 + 5 + U Q N D K g k p V c 3 t O 2 4 q 0 R E e r C k S q c 3 l p D a O j 2 u 7 i y A C 6 8 R Q 6 v i i G d j 7 u j m l L H T F A e k u X P H d L 5 T q g R V i + U x Q G s j 5 J Q J 3 C I Z 8 k r F I g 1 3 H r b D 5 S 4 z d w / 4 d N v p J 7 k J 0 v s z U W R q x X b K Z K 7 n / x g 0 N + 2 1 b e b W K t 4 p 4 C 6 N c D m N n a Q T C J m u 1 l l B p v o d J 8 x w b G 0 9 r S / N K + 0 r S 9 9 Q 2 U i 3 X 0 i u 8 4 R v B 3 g U Y C N + g W O f I 5 E 8 3 r O s X T y O 7 8 B A J Z t 7 r X u T U M j n V 8 c y B O q z e C Y P Z + V E q 0 T P n 7 + V s Y w / u r t n o i l N n P + s O o 5 B Z x f r 6 I X J l A j L i 0 d T B 7 B K W V d x m 0 0 3 K 0 S 9 Z O g U k i r w d C t 9 a f Y y x z D 6 r d S c R C P o T b Z 1 E v 0 8 U k m N Q / k Q m Z J T G u 1 q 8 C k w R c v 6 u 9 g 0 D y 6 M h P 3 Y O W b w M X n z 2 M e D y E 0 v q 8 a X 5 Z M Z W v / h s f d T H 7 W V 5 6 B Y 2 1 Z 6 8 S U s 3 H i A x k r H N 0 b M g s j 0 f i v 5 J B w z s e p X K h V S W Y d M a G w K T r P K V l 1 1 o b x X e n C L a D w W V f X b / 1 m + d l X I v 0 m 8 D 3 Q U h 9 u h F p z i o 5 9 Q D a x b f 7 3 0 i p u N D g O s 8 E / L 4 T j U I I Q U Q x o i X 4 7 G A g 9 2 2 0 V 8 t k r M v C i S z w D R 1 m v O S t c d L i V r o Z E j q O k c B j Q e 1 i A e t D d y K 8 8 b o T N p a t C + T W D f q w 0 m 7 e Y K r O 9 O Q B 5 F a X + J 3 K C d t L Z e o a p X W 7 9 W W 6 e + s I t A + Y g D Q a O b p C f m Q m D 9 n C 0 W p N g A 1 j z 2 w S O / b e x X h o n k L T x n r F T 1 D d h 9 z i K a T S 8 a v W k 7 V K t G Q 7 H u e 9 U X t c T K / 8 L i 1 c F q E h 9 w Q G C Y u 2 + n v t l E V R u 6 4 m 5 0 Z 6 d E W z e 0 Q r f f c X t d L B h x d + v 4 K e P 2 n X q A 8 C l V w x E y p + N g C n H s L I H i q W v l C L o k H G V K z C q 0 d r 8 5 a X t + b q J N h + t l m Z z 0 p + x S k 3 g c n G T 1 Z V l t 5 l B g 0 k + i z g + K j 4 e M 8 g 6 T q X / X N 9 u B l g r q V E b o c G e X d t 8 q G U K 9 s E t v a f i b z E 1 m i y y 3 G 7 M S C / H 2 Q P r e 7 / y V c P q c 1 / g 3 r 7 M F r j z s z K y j h f 3 2 W A X D L B A U L C 0 G l 2 0 K z U k I y W E J j / E 4 T 2 z q K N 3 a g U O + g G 9 q L V i l o Z P d T J F N 1 D h n S r 1 N Y R 9 F p Z B G M F + B m z + L s 6 B p r X S X g Q o y H Z g X Z z i P d q k W e c w h x D k 7 F U K K u H C c T s U M 3 s 5 B 0 o 5 z b h Z w z i B J V 9 6 L X s K f P d + B c s 9 l r e a C O S 2 o V A + R h G d t y t D q G x e d q e K K j z x x c q W e z I t p E I l 2 h d C w g m G d / Q c p j l M T f u a q E R q D x e e A J n 1 Q 5 c 5 l 3 j U X n u u 7 j w H I U + d R b 3 f G k / f 4 8 b / w Q s l W 9 A l F s m g S + 8 y H I D t o X d E z i G W / y b h r q P M 2 2 3 1 1 y T 5 x a q r b I 6 6 Z Q P u a X T C K b c I 4 K M 7 9 c Q e t U V 6 s y h U d l 0 K 9 c H r t n q E 8 f d e P B e 6 z t Y r v p g A O 1 f e 6 t 0 v b Z t p 3 i k h O r 6 K V M 2 2 6 m u y d 7 + e R U / K O Q r 5 j e s R Y 6 R P Z t / y r d + 3 D r s k Y B j W r W y i F a x i u Z G B c 3 Q I U S o 0 Q W v d r v K Q d K c D 4 V a G v e m 5 J j g + O k x R O 9 O M j t d 7 d z l Z x 9 f H K x O b x n R b M F O N R L p m G O t S t c z e T v R g x a / u C S B s 4 T p 3 l + g X L 4 b 9 W a O V u w O f t v D x Y U 8 x s f d f p d W n m 5 r b M q S A U 0 O S r D 4 P I L x N H q x e 1 i O X L w t I V J / B l 0 f 8 U V K x Z v L c u S U k U f i l Z e g 8 G j x 2 C v Y f O c B J P e 9 i d 2 P b E 0 Q e 1 b P u Y 2 0 g l Q q e h C d V s Q T Z v a b S E n S d p d u a c B Z u L m 5 J e z c 5 c 6 L d 8 L J s v x 1 x O J h l N Y u A 7 G d / T u v J o G p t f L X C H D s U l O P o l I W v 7 f a 7 u a m B k D V V 6 b X A 8 D t A u l 2 K Z 3 2 X z X H t p 1 0 4 I x 2 D F + L B p X e 3 x f 5 S o X N n h g i x t m S l d Z f o o C f M o E Q W M R E 7 X D N v / M 2 Y 5 N 7 T L t q Q q / T l a V p K i S h N C w h F p h H Y q p g w u a L 3 U 1 h C G P p X W U D F d x W 4 a P c S H j 8 / h z d l h W W 3 K Y l C s E X T D J W S s G n 0 1 n 5 U j s G A + F U K o D 8 y s X + k z o c x a K 0 M m s v 2 a N w y q s E R / p + f u s m G q U H k p 0 / Q 7 l w C P 6 x + 8 2 F a R f e R W Z 8 B 8 6 c P o a p H Y + 4 Q k j S c O H G G a Q n 7 q B g a f V F n I C i 1 e 0 L t 0 d y i 2 U N B s E l J T P o s l x r 8 K 4 G Y x c n v 3 k c n f W 7 M f O x 5 z C 0 / 1 P 2 r Q R S r r N i U L n N F t 8 U X z W A + N J X a 2 V h u E V Q S S v r v t X V D Y u p V M c V a 9 J Y Q 3 p 0 j D z T c q Q t n q k P G s v a y r P I T N + F X H 0 F s X q F o A + S f / f a / Z 7 F U 1 8 s N u u 3 X f 1 Q z O n F X i L P M g l o W j z t z b f d D i m u F q 8 1 5 u r w d m D q Q Y D x W B P 1 j t u h f S 2 S 9 b a z c m 5 A H z X o B 2 n A 5 W P F 5 f O I + 1 9 B J f V L B i Y F t t X F N X p R s 2 x U B I 3 6 E k a D 3 6 b w R 9 G c / C R v 2 N r h 6 q 2 t i 8 3 / A Z r x O 9 E Z 1 j z I B y c t q y n k C U i / W z 6 j z X 3 p s V 3 I L 7 x J 6 V p F X M d 5 R Q 8 4 N 0 z C K U D R Q h U 6 P 2 m M 1 B c C q O K F V K K D p Y u v I D X + c e S q f k T L T 2 F i / 2 d Y 1 m s I D z 1 C E V K g 7 W I O j 5 x F o k C x r J s t V 7 E J 3 2 2 C p f t F E l K 5 o M e + u o F A c x J 7 v 9 h G c s g 9 b d w J p Y t b T I n x X z z a t G 0 b m g v s F V 6 w F L 5 + l T H R 0 w x 1 h r m s 8 s r K O s b H R k y 4 v c x e p z q P 7 M Q O 5 F c X o I d 6 y + o o T d 6 u r S A 7 N m r r + y z T 1 y w g n U 2 y H r b Z 3 M g B w W O b A m y z K d v B 7 / u k h I f m r r S P T m C 4 V f I U p n k 9 K r 8 P 4 u 0 W U G 1 u 5 5 5 D m z I V G v u R / r f X J j 3 5 w j u s / 0 b k A f i j J H + z U 7 E / x L T o 2 t + i U 3 J a p 7 R c Q f k i L U p v P + O g I p L h 7 y C z P 4 H W 7 i + j O f N 5 3 r A F J o 9 U R m 3 2 l 9 4 3 m C x A v w Z 5 Y B J l J / e h 1 6 7 b s 5 V G 7 m B b M G F C a I L P V z d / j k B z g y Q h k C Y V K e 4 o V U K Y 3 v s o 1 u g S p a v f w N D k n c i v L S M 5 s t e E 2 I S G g 2 p z Q C x L Z I P M / w Q m m x g e I K 9 s j 7 y V B o O k w 1 d U h s o O R Y d x 7 x d Z V i + P c 3 8 j l 9 A J g X 6 3 F D S F y 6 w c P x c W 3 6 R h P 4 5 k n G 2 i J x B n j C e i A 2 B n / G n b v O 6 f G B / F 0 v K a g d 5 L k w f i s 8 g t X 0 B 2 f N a S N n L h t A p l a H y S 3 8 8 Z L 9 Q p X z D B + H c J q J 2 2 + 9 R G j Y G E W f 3 3 Q O S 9 D 5 I s u V l o 8 e c 2 6 A q A B s A k E g 8 8 9 1 e g q y 1 9 E 5 k d T 9 r x c z c j g U n T C z c j D 0 x m E T 8 i 8 n e 1 k 7 S v g Y L 7 d 6 D T y s B / 8 a / R q 6 X Z w R g H 9 R k M 7 e 6 g P f 5 w / 5 Z r k y c 0 I o 8 x 2 0 m s z 9 V 8 u H y d E 0 y 3 Z 3 2 0 F 2 m Q e q X X T W O 3 a 8 v I j o 6 j X V l B I J x i 3 b r P B d G h 0 n F 0 c 3 l 3 A 8 l O U u p T p e n H 5 t o m 9 u 7 d g e z u z 6 L R m 0 C p N 4 5 m v c 6 4 8 B U n T E r v U 2 j V H 9 s 7 x b 8 9 V 8 7 S 3 B Q 2 j 8 w q 9 A f H A + C g 2 2 f J i f Z W / b o m l N q H + 3 + G L n O v g j f / 2 D v I U s e B 0 R r x d 1 v K R D 6 G h j 6 G 1 O Q D y M + / g c D o 5 8 3 9 a e X d + k l V l Y j 0 Q c X 6 p q f G s b C w a q A S C W i R 9 B 3 I L Z 5 G e n i Y o W g V i W g F a 6 e + j m B i l 7 V b v F Z / K 8 U y 0 p N 3 W b 3 q u L 4 X A M X L a 5 H c U l 0 3 + J T 2 9 0 U D Q H T p f c e / T m U e s X A F 0 U Q K x V y N Y c C t P Z F d c 3 W X r i N X 2 0 k e i M e r D 5 v 8 y c i Q a V V / j / E Q G R l K F r D R + h G a + z A i 9 T 9 G 5 I 7 7 0 V P C 4 S Y 0 m N X y / v a Y 5 J E + D c V 6 1 1 2 L t Z 0 0 s e s x X o + H S T F m a l X X E M n s s u / K J U 1 O U j O b E P d s S V M k m q c r 4 1 y p Q V I K X U I Y i o 2 j V O y h W t f k q k 4 1 B Z p s r h a o d l t V 0 2 K e l X E A u l q b m V U Z 6 J e 0 r I A 3 I B 9 G E k j x w R N M 8 U K T y Q a a + A z u + u I C Q r 4 h v P p v j 7 E M P b V P q 9 A 1 s S o P g d q f Q m 9 b / k c 0 J + Z H v a Z z + L Y s h V q g t H F J j w R l / 2 d m J r C 0 t M 4 + e B n K F o K p / f 0 p g w Q a p S V E p n 6 M v 2 m R r O u T J q v P V A 7 x n j r a p T P W L T v 7 g j R o P T z y Y j 3 x + o O S q 8 v j s 9 v F X b 7 4 Z 8 h O 7 U B h f R X d x M d 4 w e 1 Z k l 1 D i u 1 d o m L 7 e I h U n / G W / B p 0 6 z 9 M s q V H t v x l n T F J v Y 3 l / K 8 i H K Z P H r s M 3 z 6 d A L s l P D e m 9 / Z g u / v j E b 0 F 6 / j N S P t i q v l 5 9 I p v I N S 5 y J Z 0 U G v G b V M g R x e Z 8 W l 0 C 6 + y a m d N O v V 1 + I d T q E 3 + n N 3 v W Q + d F a f z 8 L y e 2 G r k t t N S C v C X G l O s Z w l h 0 O L x H i 8 7 Z 5 p c A N p G 2 z k i I A 9 O X A s 0 n q W S t X E B v A v y n R X 3 I T J 8 P 3 Y 8 / F 3 E O n f h 3 e 9 8 0 8 B m 1 k G A p t D r 2 m D Y K T I B O 5 i Y Q m L k D u g B 1 n p C i S g e 7 i I V 7 a J A q 6 + E z P T U G N b z Z f Z v S x C 1 d X 7 j 8 h t I j N 6 J 5 i r v Z b k S N r W x 3 f M z / v D T D T y L e C p t b V R c 5 M Z N v X Q 9 9 T y O 6 6 0 u V 1 k C / e 2 Q k k W D 1 l w U m f i s j a V c 1 v d L k i 1 l / Q R Y W X D F V y L 1 y Y B k 3 s x H R 3 4 x W B T t H M W l S 1 + g 9 q K b k 1 5 B b G R r e c v 7 J c 8 F v B b d i s 8 r a r a D t m s 3 P n o Y u Y W 3 a F G K C K f 3 o k J v s L T 0 C h L j 9 y K V o i 5 Y e Q r p 2 t / S 9 6 Y w U Y B F F p N Q e M Z S W 0 w 0 9 7 a v f a W h x e j p d B f l a s c 9 m 6 q Z 2 2 o 3 B 9 e y l h q d A Z L g b R c g l e m 5 g w Y e X d O 3 T t s H U f e q 3 u G D X 0 B i / 3 G 0 V 3 4 E a 6 e / f e U 6 l W U Z v w F 3 t d N L 2 I O + J d x Z K h L N O a U a 7 g n 5 G V p 9 n d 4 q g Z m c G M U K Y 6 r B 9 o W y R y z B M b z 7 E Q S 7 8 y Z s a u t T p w J 4 f G 8 X o c y d C E S y j M 9 c / Z 7 g e U / n H / Q + t p M U k A O i u 1 c W 8 F Z p 0 K 2 U h d b Z I p 1 G / j 2 u / v W o V 3 7 d 5 u 1 6 r W v v o t Q h n I q v t H n 2 n D v d z O T u q T N R v H Q p g p X + g a M y B Z I T H X N 2 Y d u 5 / L d L x n V / p 4 J C + G H E k j O I 4 G u I p N 6 b c L g Z i a m 3 Q 8 n I 1 U J 2 P f J r P 5 H k W c J G o E S S U y h u b t g A B o e e R K V U o T u z g N T Q C A P Y B F r T X 3 I 3 9 k l b q A 0 O l C K z H F e B X I K g e C G A X H c W + b k X 6 G V k r g B I Q q l + y d X Z D i r V P y g Q s n b b 3 Q j V J U E R e Q k M s 4 C s 0 7 Q 6 7 9 / z s S O o B d 7 C 4 s u P o b 7 + q n 2 v a w S m w T o N b O 1 N p G c e x + a l V 3 H 6 P O P I H Y + g U 6 O 1 J g 3 H u y Y g K n t s b B g b G 3 k D 7 Z U y 6 M K X q x E 0 y m u I 8 9 q l y 6 9 g P N V D m k O t G K a 8 w t i z f N y 1 i / e J b m U T n g P / V s y s + G u w 3 T c i t f V K X X 3 l k Z t 7 D c G W S 5 J c j z q l E 3 a s A V U I + R K 0 p W W a r 4 r 4 l t D a e I H h w b b 4 j l Z 3 z 7 C z h k r o P L K r g Y d 3 N O y Q U Z F a q 2 T P C L 2 Y P S N t 2 x 3 s P c b 1 d s n S 5 v G V P 2 D c 9 E 8 Z a J 7 D z j 3 P o + D / 2 f 7 P t 0 4 S A k / z 3 w p J I 6 g T N 6 N O 6 R 0 M z d y D w u q C 7 f P J z T 1 H I D 1 u W k W L S 2 1 Q i m e R y r y N U v 4 A u t S 2 G l A B o U S T r y f 4 S R t f y 3 U b p H b X j z D x I b 2 g A F 1 L X L S e U O y 2 u v q A 8 T S x R 4 p H 9 J 3 a I R J I r g a t u 8 b c N g r u 4 F y O S K B s N y t 4 / Y 8 0 P x f C / f + g b a l u r z y P r + 3 N l + z R O K V S F 5 u 1 A P b O J G i x 3 0 F k 9 M G r + K 6 D J P U Q a z U 6 X y h h e G T o P e 3 R Q u N k N m 2 n x x Y X j y O Y u d 9 c z l T S Z 2 d l f F B y L u 7 V f L o e v e d a / p 3 O h m l R 3 + v d d N h u H S r a 0 3 R O P Y x A 9 O r 5 K c W B I V 8 B 8 b G 7 r N z q x h m 0 k O Z 1 M 6 z o 1 i 2 n R z f a e 3 U 9 8 h X m j / X y S 0 p M J D G z + 0 + k Y l A M u h j k d s g T 4 t s h n c J r y a X r U g / J e A v l t d M I Z I 6 g k X s b 0 e F 7 T O o l x F K E n d o m M u G n U V 0 b R W f i k 1 c E s V j 3 I U S j k I x v u X g 3 I g n 2 R r m D Y W o 7 c w U J Q t 0 n g D h L 5 W I P t W k Q n P p d s B t 0 b 6 8 F H G l i r 2 3 b S Y P f K i / g x F e z a E c W c O S n p x G K Z q 2 P A o N W 2 2 e H E t j M N V G t V T E z m U R + 6 V 2 6 c v c Z 3 0 W D 9 c s q T 9 G N V R 8 2 a a m G h z N W 1 n b q l s 8 y L p v C n 7 2 8 j q W N O o Y I q P t H y 9 i 3 7 / a n P Q Z X t 4 t u 1 N 9 B c g k U 1 3 b x Q b x W v F w u l i 3 + E 3 V b Z Y S 6 c 4 h m d l K x z v H 7 O + 3 7 G 5 G O a E N 9 D r H 0 E M L J a T R L l 1 E r r D J Q m 2 a l S V t E c C t U b k j R u s N j b o V 8 8 2 / k e k q P h 3 3 f g n 9 6 a x X B 7 Z K 3 t f t 2 a K H g x 0 z m + p q s S + t k q x h q W m i r h w X 3 z 6 S g c E h Y 2 s 0 a M p 2 / o C Z K o z X x + f 5 d 0 i x + a h Y B 7 t Z B r s F c 4 R h M Z V w s 4 r l L c m H M U l l Z 9 m Y A s k W k A 1 Z 5 e 1 3 b B W r w 9 0 E h E u m z r s 1 d e g 3 z z 9 0 L / + h J 3 P O F e + l G O m B G / S v Y W L 4 E X + I A J s Y d m P 6 v T 8 X x 5 o U i F v N 1 3 D W T x O / 8 J 0 e u E m h v 2 4 f 4 t L G e o 6 X K v s c l V W d 0 b N e j / 8 f n + l 8 A / 4 c v T + N n 7 m T f k v v 7 3 9 w q i S u u f 1 I o a s u t 8 l 6 8 0 j y g 1 7 5 2 9 T J S 2 S R q D S q C 4 m v I z D 7 s p g 8 y 7 r G 1 7 4 c 6 l Y t 2 Y E 8 k M 4 N Q J G U x Y 7 N w w R 4 6 0 a x X 4 Y v M w B 9 1 h w J t J / V C 5 w Z 6 L u K N y K + l R K 3 K s e u C q U B N f y s k n 1 9 b 0 w W s W 6 U b P 1 C Z / v 3 E A Q r P C Z v h b + b f Q T v 3 I n y 1 k w j 3 L i M a L C I T + g 4 a 6 9 T u A 2 B a L z s w i R T 7 3 C r J A k 1 l 6 f M R W A 5 I O j y y v 5 O 4 D w a B W e 0 y Y A k w A 6 D Y T g Y m 3 u e R 7 h d w z P J t A 5 P 3 e X T f 4 4 j t f A 7 d 9 T t x 8 f X j / L 6 J T u 5 5 1 I t L C G c O E k w p 5 J d P I j J 8 B M f n i r i 4 X k W z 3 c W b l / Q M Y y f I H g l M c l m k h E b o 9 q 2 v a d X 7 V q J C p J U Q J i 0 D V G 4 G M T R 9 E P 7 q c f 5 2 c w H a I j c h r v 5 4 a X A B 5 V Z I b R 8 E e z C + g x Z 6 x J J N i m / l / r 0 f M A 3 W r 8 c P a S l X s z e F S l 2 r Q 9 q M K X 2 M 3 R g L + 7 u I J / y I h 3 L o l M / 3 7 9 g i j a L A p H G v N H 0 o E R N 6 G I I e e S x Z G S S / 0 q T J / W 5 e 5 1 q U i f b s N N O b k R i o I N Z l h G 5 + v e h G g G r m 3 6 L w R Z C d P M S g M 8 D g v k P X p 4 Y G i 6 / U g t i 8 / C r 9 6 D 2 o T 2 7 F e 1 U G k g o s P d r e 2 Z u R t r b P r b v 0 t Z c G 9 z J t 3 v y M V h l I m 0 q A 3 G d X h w e Y Q d p e u 4 D D k L / / S c I i N 8 m B S f c L 1 P s + / m k 0 w 0 d R O H k Y u Y t v I 7 v j c a w 2 9 9 D C p C z L G c o y 3 i F I C t X t Y H a W 1 b J l V A o i + f + y V P p e i Y q l J b e i w i P V 5 9 M C 5 A E a i / l R X n 4 D y c k j d v h L t 7 G 1 V e R m J K s 0 q C z U p 1 u h 3 g C n x E 8 l O d b P f B O F z S J 6 y Q f Z 5 t u b j / J o 0 E O 4 F g X j s / A n 6 T 6 m H k K 9 M 8 Y Y P I / U y C h C 7 b N 0 G a 8 + O l q k o U 6 E e / a g B z 0 M Q a v / t / f R t / j u p V 5 8 X M e D X Z 9 0 i + a N b n a w + / s 5 n k l o V w O v R W q r Z r / 7 T 5 i 5 i u 7 f A 5 y b b 2 G C L p p H S n s O A u r 9 k C x S t d 6 y C V + P 5 G 7 K 7 Z M A 2 h Z 1 f u d O z 9 G v A s J W + 7 0 E h E f X c o X d g w O 2 x W L 8 T s p N 9 6 u e V 7 7 y O i K t u z F 8 + H s 4 + I l P 0 + U 5 i v D w Q y a w 4 X A M v / 6 v 3 8 A x W q l a U 0 c H B P C 9 f / G I C a M p A w L V t d W V r 5 S 6 s o D S 2 A t L q z Z f J Y v g 6 q I i 4 L t c V 5 U t C 6 p l U K 1 G C R H / B s K J M W r y a 6 9 8 u R Y N H s Y j 2 u 7 6 X o / U 5 u 3 n W q g / 3 u f t b u F H S a 3 1 7 2 F 4 z 5 M o z D 0 N / 5 A W M W 9 X j V s 0 2 E a R r 5 h f Z x s d s 2 / U c Q n 1 7 T w p 4 V Z J T d H p P o O L G / X d m d U g D o w 7 b T d o B Y y 6 T S Q T H Z R r M X 4 H z P F + z Z J / G I A S D Y L c U s L 2 Z x 8 4 1 p Y e B Z D t t T + 9 7 / p / k w b d O N F 2 R e M s y B Y Q w / x d 5 5 h 7 p D m o x u Z b e O t r 4 w j 6 E t j z y a N I z D z M c g P 8 T Q C t W Z O U P H E C 7 F Z k q E 6 1 V 5 / l / m k 8 v T G V Q t S k p 8 b 5 8 v w y d u 7 Q s d V u + Z H a I k V h j z S i B f Z S 2 J r f S Q 9 n K F h P 9 Q X r 9 k l 9 F b h v R t e S P 2 + x 8 b W S P B 8 9 k c O l l 2 2 a Q k u 2 I t s e c y v a D i a R X 1 8 Y + r f 9 s J 0 E J m X O 3 i / R V T W f U y 8 N r l 5 K n a t E g U l / 6 3 V y x W X N D k 6 6 x I N e r m 1 b E 6 x 6 J E x l 7 h X 7 W 1 8 J T K L 6 d i / o f d J w O o x z G x J e u U + s Q N X y Z R k 9 a 4 L 9 z 3 i u 7 9 h A + 9 u j Q T C J 3 M L a r f V q E j C P 3 9 q R P A g m 9 V d u Z j B 9 E E O P n U Q X b Z x 5 + h B a m y 8 Y m B r 1 i s V v A p C K E 3 h k s S S M N s B 9 D e 4 J p 8 Z W R O f O v f P 7 H b O T m F 9 Y s W 6 4 B I 9 7 M I J W a d j J t m y D S I E 7 f R / E h w / S 9 d s w s N 4 K e f e L V O 6 t x L L b Q a c T o L r 9 J I s H p u 0 u 9 U d L Z E 7 q U Y u 1 U p N 3 W T y n V f x X f i N d C z M G K P 3 z J M I b 9 G u R n u i 9 y U D u V k i A 0 e k 0 H g i V w p b P q Z c 0 p W n L g a L 0 t 1 6 H J 1 z 2 z A S D T f L c I q e d Q 6 b t Y 7 E u m k H 2 c B u l I s D F z a 3 B s 4 T C b Z L 6 L w D s G + n Y u w R W b Z A 1 E B k P O f i a q x q M P w b Z d q 2 F l 1 v W Y I v k 5 i h b 6 J H a q 7 q c V u / h T P v T d s B L 0 B / B 2 9 / e g e r G C W u f A K t 2 6 R p X h h M 8 C b J + U x z l g V Z t k U C H / D 1 7 8 r t I o J q Z H s f c J S 3 h c o A X y Q U 0 Y r e c 8 v C h m j t v D 2 T L j I x Y n S I H Z l e W r t G Y D J K N W Z 8 h d m 1 f t m 5 E r i 9 b 5 e r h 4 t b + A c a q T 9 t 5 + J E T 2 9 P 0 7 U J h b R m Z 0 V E q N p 2 Q d f 3 + W O t k 5 q W N x R h 1 4 k Y 0 H O 9 h Z d t z V D 0 q N 3 2 4 Q M 0 u 9 1 C A m W F Q L B D e D o m B e p l w 9 b W W P g v 0 e l a T B j U + / o A 9 c W M 7 B S j g u 4 e d t V s r u 4 2 C t 0 u D I N R a M O N H f 1 B d V o / t k 0 W n U H p P J V H 7 P E s g 8 q y E l 8 h w 7 p c e F + S U g w c 4 B f E m 8 B w 0 g c B L w Q 8 K T X r 2 U U w 9 8 A w D 5 S m c f K 6 G r p b l D I y R r l X Z a p d H A p U A Y b / p 7 7 6 Q 6 s n v F 7 2 n t 7 P 9 u 3 Z P Y 3 0 9 Z 2 M v U r F O q N V v B 0 j x v N d c w c a 5 b 6 K x 9 D d 2 n Y v T 1 F / H n 0 F 3 1 i M 9 C 0 u k t u h 6 l X k z E i / M U g 1 c K 5 n 0 g K 5 y 9 P p + k D 8 6 i f z y B c R T 7 1 1 4 P U h 2 t v k g i N R x v a 7 X c A m q 1 o 5 J x P v T M + 7 V / 1 0 k 4 d r S 0 o o 3 3 i v Y N / K t g y G 5 I G 5 Q z b e W h W A b 7 X o K T y o T Q u k a M / p y + a J X e Q V q 1 X u v u x G Z v 0 5 B l 0 C o l 3 M b w J 5 x 1 w Y V J 7 A I U O K R + h W i 1 R R Q P B d r O 2 1 f k y f A b p 9 o d g I 8 2 E 7 X 7 m M L Y d w 3 4 6 z C 3 G s v o n j 6 Y Y z c f w 5 T d x 6 8 I v h t C q w O Z F H 9 4 o + e u t H t a Y e t a 6 O t 0 O i 3 w d t g N x h r y q o p p T 4 y m u 3 z 2 n k I / 5 c / P 4 V 3 F 0 s I + z v 4 / O E u f u 7 j 9 z H g f h 6 B 0 c + Z U h N Y a y 2 N i c 4 Z D 1 K Z c a w G h Y A k 0 H l K R P U Y D 2 + B 5 F q 6 M d 9 y j X 8 g i H 3 V U 2 D 0 e N T r 0 Z W k h J g v R o p R C r g H J w l F O n u h z L G V h b o R a T G p B M I E j 2 U K W I O M d N + 5 T N L 1 A k 1 p J K e N 3 t v w b n U O 8 U Q Y 9 d 5 7 n w r S 5 O X h L U N h d D u 7 N C W k b K A J l Q D v h J Q / s E t 2 + p L 1 g x / 4 n / i k a y R c g 6 A Z F C L 1 V Q L h v X t g M s F l 2 f p e J B B 7 i Q D v W p H i z X B Q n / W p i x P f f B O d t b t w 8 M c u I j F 5 n 7 X T 4 5 H u E d / O b j y D A 2 O f o s v k W T v y m m 3 1 3 E K t U d N 6 N j 0 5 U K e w i g Z B Z Y q O v D / y n 2 9 N 9 t 4 9 G 8 b v / 8 b D S M b a K F X c 9 o 9 q o 4 V H / 4 U e Q e P o f / 8 T e / E P H 7 1 6 T L Y r z R s p U Y 9 U 9 m C W d J A f P w g U 7 p x F t R 5 E M P H e Y 7 5 F j K H c H x I K i r o p 9 O 1 g W i z S J Q n 2 b g o m U S i 4 5 T b K 7 d i u l f S b C c I N J g 1 d V H f t u g K 9 N Z S W j / Y / 3 Z x u G U w G Y v c E R 3 O V + o I a C o f M x b V y K B A c Y e f S q X k S Y m X Z q B i 8 Q F x g 8 l w U j w / 6 v 8 U 3 f U F R 2 Q K v f t d r k N 8 C g E f R i N L a + k 7 A 8 + H w Z w 6 j F V 7 E y b + b R n 3 9 Z X d R n 1 S e B H H / y K d Y v l N k Z s V Y n r 7 3 w C s P Q y Q w a e J X p D E a G x / B 5 U u L 1 n f X 4 i 2 q t u j i t n V 8 t l M 4 b N G V v n m 0 l H + v c h R 4 T E n 1 y S n b G 5 O n j D z a X s / 3 l X p t R I c P I h i / 9 g E 4 I n v G r p g t I Z d g y N 3 R I H i k e E j b G 6 7 H C t 3 r B s E R x U N c u P J J 5 A 2 m y L J i / G x C e T 3 i b Y M D I T J N y + + 0 r y c 4 / r n + t 1 u k F R L b r d P t k N q j Z g s g B g q + q 5 2 a U 9 F i U + 2 p U t z k 7 Q l S b K D e S R j V O 1 N G J E + w Z X U 8 0 m 9 e U k P k T e h 6 f f T c a w F R 3 4 v c w S c C m l L a 7 n c d N X 3 v F 3 V N E 8 f / e h r N / D E r w 2 U Q n c V U L Q K o v h d w N a 4 i m 5 v i + + A J Q d 7 E r 0 c 7 d 8 1 g Z U V b P 6 5 m 5 N 3 T f r R K 7 7 I 9 B J X y j n b q 7 N U S M T N 8 7 R U y X n 9 E x i s p p R v Q t S y Y 5 G t L x q 4 n i R 8 9 t Y v H U V 6 k I r t u H 4 D / H x o r u r 0 u E Z q j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 G u i d = " a 8 7 5 b e 0 0 - f 2 e 5 - 4 4 e 6 - 8 c 4 3 - 0 4 4 f 3 8 1 f 7 4 f 1 "   R e v = " 7 "   R e v G u i d = " 0 6 f 0 7 6 5 8 - f 7 2 d - 4 d 9 f - 8 b b a - 1 f 8 8 9 f 4 c d 9 e 4 " 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 N a m e = " b b b b "   V i s i b l e = " t r u e "   D a t a T y p e = " S t r i n g "   M o d e l Q u e r y N a m e = " ' I n t e r v a l o   4 ' [ b b b b ] " & g t ; & l t ; T a b l e   M o d e l N a m e = " I n t e r v a l o   4 "   N a m e I n S o u r c e = " I n t e r v a l o _ 4 "   V i s i b l e = " t r u e "   L a s t R e f r e s h = " 0 0 0 1 - 0 1 - 0 1 T 0 0 : 0 0 : 0 0 "   / & g t ; & l t ; / G e o C o l u m n & g t ; & l t ; / G e o C o l u m n s & g t ; & l t ; L o c a l i t y   N a m e = " b b b b "   V i s i b l e = " t r u e "   D a t a T y p e = " S t r i n g "   M o d e l Q u e r y N a m e = " ' I n t e r v a l o   4 ' [ b b b b ] " & g t ; & l t ; T a b l e   M o d e l N a m e = " I n t e r v a l o   4 "   N a m e I n S o u r c e = " I n t e r v a l o _ 4 " 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4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7 c a 5 b 9 a - 1 a 8 3 - 4 f 1 a - a 3 f 6 - 6 f f 2 0 1 6 e f b e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 - 2 0 . 8 0 6 4 3 6 7 1 4 1 5 2 5 0 8 < / L a t i t u d e > < L o n g i t u d e > - 4 9 . 3 7 7 6 8 5 8 5 0 5 5 1 5 7 9 < / L o n g i t u d e > < R o t a t i o n > 0 < / R o t a t i o n > < P i v o t A n g l e > 0 < / P i v o t A n g l e > < D i s t a n c e > 0 . 0 0 0 9 1 2 6 1 2 2 7 0 8 4 7 5 4 3 7 6 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O h V S U R B V H h e t P 0 F n G z X d S U O r 2 K u r u 5 q Z n j 8 x G T L d s w M M V O M s R 3 H E M e h S T L z D X j m P / C f 0 D h O 7 J i Z M c a Y Q Z Z l k v T 0 G J u 5 u 5 i 5 v r X 2 f a 0 n K 7 K t e L 7 v + N d W v + q q W / e e s 2 G t v f f Z x 9 V p Z 7 r 1 a h X 5 x S 8 j P P k C B N 2 7 6 H a b a H b 6 0 G h 5 E Y 7 G 4 H a 7 k c + l E Y / z t U Y N a 6 u L m J i a Q 6 V U Q K V c g d v j w u D w O L L p b Z S L J c Q T v e h J J J H h v 1 v t J n r 7 B n l N I L 1 2 D E O D I f g i I 6 h W O t j c y W N 0 b A r r v J 4 / E E R v b x 8 K h R x G x m a Q 2 l n n d z W Q 6 O 1 H h 9 f I Z n c x N j o C r 6 + L r X v e j 8 j s K 4 F O E 9 H d d 8 I z H E N j u Y R j w T / C o c E W H u x w u T 3 o 8 M Y u L S z j 4 L 4 Z V B Y / g O S h 5 y O f 7 w C e I D K p b f Q P D N m 9 p 3 a 3 E Y v 3 o F I p o z 8 5 Y P f Z k x z B 9 X / x n c t X + + U j 4 P P g z v / 5 K B R y G Y R C Y X Q 6 H f j 4 v J X l j y N 5 8 L l I n / 8 e A q O P R b P Z g D 8 Y R q v Z 5 P z 1 Y m n h A o Z H J 1 A q 5 h D v S c L r B n z V d 2 B r z Y s L e C Q e O f Y d 1 C + 0 U D v w e 2 i 2 W p y n F r x e n 8 1 l J r 1 j 3 5 0 c G E Y 4 H M X G + h I f 2 I V k c g h t v r f L / / l 8 f t T r N T 5 f B 4 1 a h c 8 a x S b v p R m 8 C s F Q C J 2 t z 2 H o q h c j t f g z D M w 9 A r n t D b i D g 8 j l s 3 a N J O d B o 9 X u 8 N + 8 d 3 8 A x W I e p W o e 9 U Y V V x 1 5 K K r V s r 2 + t r K A 3 k g T s Z 4 w a p n z 2 K 3 P I h r v h c / j 4 Z 0 A J c p S P N a D e m k L i Q R f 4 B y 1 f d P I l U / B 7 0 6 g u / U t J A + / U o + A e u 4 C S v U 4 C p U u k n 0 D y G R S l L E B d D s t t H h f 0 U g v 0 t l t h I J B F H g / A 4 O j K G Q 3 E e b r p V I J P T 2 9 X I c G U h d 6 4 H Z 5 0 O h s I R h f h i 9 + y J 5 n b 3 R a Z U R D T V Q z J 9 E J 3 4 z G x u c x c N X L b b 6 q u 3 e j 3 Q m i n j 1 D M S y g A z + i 0 8 + G + 8 c / v R O F h X 9 G / 4 F n 8 M F 5 l W 4 b x W w J m 1 t p m 4 x a p Y g m B T u T 2 r F F 0 s S N j I w h v b P B x R r h A 9 S p a D 1 U u B T / P U p B C f A 6 P u x u r 6 G v f x h 9 V K Z q u Y D i y t c w e e B q C m o E m f U L q L d 9 m J o 5 i J X F i x g a H o W H E 7 u z v Y n B o X E u / q J N s t f r p S B v m t D 3 9 g 2 h V K 4 h e + F T G L 7 u V S h t / Q z x y u f h G Y q h t l T B 2 d i b / 0 3 K 5 K b g Z T I Z u P h N + 2 Y m s b W 1 D n f 0 G r h 9 U S 5 0 H 9 J 8 3 s H B E U 6 4 2 x Z x d u 4 Q l S h v y q Q R j y f u F d p f N w 6 M R K i I J U Q o M B L 8 f D 6 H y v x 7 0 H / 4 R d i 4 + 9 2 m T B o d L l S A y q D n 3 t 7 a R C A Y w v b m q s 3 J 9 t Y q 0 p s X 7 X 0 a r S 4 X i 5 P U 3 f c M h C I x K m A f A l R W j 8 / H a 4 T Q b r e 5 4 G 1 4 a D R W l + f h 4 / P y C 5 D e 3 a L C 1 t G m 8 q 6 t L l D J 0 y a 8 f i p X p 0 X j 2 N y g s I V M C d G p o F X L o F P b 5 R f x y 9 w S E N D Q 1 U 1 x 9 4 a u V 6 V C S i n 0 f F r / f d N X Y 3 n p v C l T m s a o P 5 m E p 7 X B y 7 T R 9 M 1 S G Q f N U P C W k M t m 0 M P 5 R L u K s C / H 9 w R 4 r R b X Z A M J r k l 3 + 7 t U p p d h 4 2 d / g 1 r 6 N A K J A 1 Q K H 2 K u D a T S u z R 0 C V t H F w 2 / F m t j a 4 k G u 0 T l 7 U M 0 2 o M c F a 5 a p x H z h / j n L r + X B q F W N G X S 8 A b d 8 E a m 7 f f 7 j t b O 1 2 h X E 1 w 7 z m P 1 m C l T P b + I 1 O p Z p K q T 8 M S v R S f 5 V H Q H X 4 B 2 8 h l o d 4 N w p U 6 9 r Z t t x D E x f Q 2 8 0 V F T q P S F b y A w 9 n R 6 h Q y t m M 8 8 T L 1 W N k H w c L G j 0 S j X o G s 3 m u g d o D K 4 K P g 7 6 K W w a T H t v b T G E g R Z w u L i p z F y 1 X N Q 3 j m G d u h G 8 3 Y J e r B U a t M s r 9 4 r h R q i l 9 u k J Y 1 E 4 2 Z p J G D t F j 0 c J 1 + C X S x k E Q 7 6 E W j P I x h c h a u z g c 5 O A e f 8 b 8 Z Y j 1 Q Q y P J a b g p R T z z O f 1 E T O L o U h m w 2 h Q Y t / 8 j I B K 1 n H b U a v V + C F r F a 4 T N R O G S l d 2 9 D / 7 5 H I X 3 u c 8 D A b 3 M i i 7 x O L 7 w U i o 2 t k x h M H q A F L t j i 5 + m h O h T a L h c l l u h H u V z k t Y q I x A f Q q v O / 0 T 7 z Z q 1 G m R 7 c i 1 6 7 H 1 r X e h W u z P f o C Z 9 B S 7 0 E X 8 9 R E 2 o J v + Z C X l 3 P q j k I R 6 J o 1 B v Y W F s 0 T + O q p 9 E T / J J 5 q N O d J + J x 4 1 9 F e 7 G E 0 u y b 6 C X o d b g m W i 8 Z i x a R h O Y h F I n Q o J X t u 2 v 8 7 l a T F p y o Q y O X y 3 I d 2 z R 6 / f b v k H c X 2 a X v 0 u M / h 4 o Q R H P j 4 w j 1 X 0 c D e A p j V z 8 f G x t p r q b H k I q s t L y Y i w K s e 6 z z + 2 R 4 G / R 4 4 5 O z m L 9 4 m t 5 1 E k U + m 5 6 l s f 5 h P v P L s H v p + w g O P c a + L 5 v l 8 / Q m + Z k 6 f O 4 2 v L U 7 E R m 8 C a m 1 s w g m b z R Z 9 L U u w B + f R I 3 G l C u G d u 4 u 9 I 0 7 h q / d K C B P o + g N O X I m R K N 1 6 C O q 0 f o M c 6 1 L / G + b c 6 M 1 S F P 5 g j R S w Q C N j p d r s T 1 i 9 9 F 1 H + M 9 T V F c H A X T q O 3 e Q a / 8 c G z + 5 D 9 j 4 J o 3 E l W N I r / 0 L y i 5 r 8 H I x E E a q Q U z e F 6 P m 4 6 n Q j l w I d G T g D s 8 d A v m r v 1 t d H 1 9 O H v 8 x 8 i v 0 B o c e h b h z 3 v R S 9 8 r a y R o o C F I R g X n Q n l R o N s X H M r R M z V b b b N E X r c L u 4 R q E s B o r J c T X E V 2 + Z s Y 4 W J k L 3 4 B b f 9 R Q s Q i J 3 y O H m D L r J S b E z E 9 e 9 A W p l Y t Y W B 4 z G 4 w Q k E I h 6 L o p 5 f o c k L y V I h + u u 5 u f h l B 1 x 2 m T N 1 O C I s U r D 1 l K l O A z a P w 9 0 a z b Q o p Z a p I a T w + j H C B d 3 a 2 z A v E Y x F a 5 K Y J Y I 6 L 7 u 7 w e e Y e h X Z l B z 2 T j z I r G + L 3 + + U l d k 4 j k S Q 8 p A I l + 4 e Q z u z y O 1 y c j y T 6 O E e 1 E o 1 H s g / D Q 6 O 0 s F 0 k Y n G U c r x O l B 6 D c 7 K n T F w 6 d N Y / a M q 0 d f c 7 U G z 2 Y 3 1 t C Q k a r D 5 C s W 1 6 y R r h t 5 9 Q Q Z B K X m p 7 e / X e e f Y E H U X Q a M t D P Y i h 6 2 k O p A D 6 r y y 4 5 l f G s s X n 9 w f 8 n J + q G R u P P 8 F n f 6 I Z G A l o d O S R F N w E I n 1 z 9 u 9 O R 0 / t p q f O o F g 5 h 1 z p G L L F u 7 m W 2 x T c r E G s W C x m y G Z o e M I 8 u J S p e O 5 v 0 H / k V U h d + g Y 6 8 Y f a v c j Y D H C + t L b l Y o r Q i v B q 5 G G E l z + 5 r E w d N L c + i 1 D f Y W R X T y F T p B f h f X k S N y K 3 e Q G 1 3 B L v N 0 5 6 Q b i f O 2 l K X S m X T J l k P E f H p k 1 R J V c m m z T Y P j o D r V m t z G c v X Z 4 g j m 5 r m / 9 P 7 6 b f 2 z V U V r + A O N e k S W 8 0 8 p D / a h Q l M / 9 1 Z D r X I t E / Q e e x Z b r g 5 t p q N D l 3 k g 0 N t y s w w H 9 Q a f x e z E 4 k k X U / B M s / e w d h 1 e v Q y X y D w h E x + F D n z Q n 7 R y g s W X o m m 3 Q u k K x o j g / Q x 0 V v 0 d r p A Y r 0 Z F 5 e r 5 H 5 O U b n b i L e P I V 2 7 9 O I M z 1 U t B 4 s z p / F M B + 4 Q s v p D 0 a w Q G u m y R U v y X I R 4 t R 0 W Z M a F 0 Z w Q V 5 B / C W 7 v U D h u w s u c p L a h Q I a v s d h d I i c g 5 B E A l H l I v X w s 4 K g g h M B X j s Q i h j c q X D C Z U H 7 k v 2 2 i L x 5 m w C N Y O m H i M l S l j e x c f E 2 + K K E s n n B K y o j F 6 n T 8 l O J 5 2 x B N 6 g A 0 4 S q b e L 1 v d E k 5 J F 1 l K K a 0 H K 4 u I C Z 7 A 7 6 C X s 1 f 7 p W d e G d G L z + T Y Q b n M u h F 5 m 1 D I e p 2 J w 3 f V 6 Q q d 1 u O A a J X l B Y P 8 n P a / T S o 6 c 5 7 3 u j 1 X E U i m p C b 1 v R 5 W n k M l j f W D X h a T S a t M r 0 U I R u + h G M D X I + e g i D W r a e U r Q O 1 8 t D J a G 6 c G 3 r h U u E V H d z f n i / / H e N / K B Z W i L y m 6 c 3 P W M w V + h E S g n 3 l f m L U o n k X f d G i H O + S 0 q Q 4 P 0 X z / 0 t x h 7 y F 9 j 4 y f + D w N C T D Y p 1 K L x 9 N K Y y y u 5 u F Q N h G u H Q A A 2 z H 7 7 B R / E K X S r T p 2 h 4 f o d K 7 0 I n d q 3 N h R R F n r P Q G U X H N 4 n K z t 2 E a 0 k k x 4 + g T E 4 j I c + m F u 9 F O n q + + w 5 5 4 j L n 2 E 2 v U C t e R i / 8 X w d F e 6 Z G + u e U M z e G r 3 o + g n 2 H 4 E / M 2 e u b 5 O z d v k f S I 0 c o Q z U i C n p 2 P r 4 M k o / G z 0 P v 5 9 a c c L g 7 1 X W s z S + i y M X q h v d h c s i F y M h j c O z 2 D y M 2 + X Q S 7 w g n u I 5 M b s O 8 j q y R b l z C G y Y + r Z S K 5 B r D 5 k H i P f 3 m z W S l 6 m t f x e D c r W i U V p E n u c t n V 4 y E a q L 7 + 0 l s M z s Y o s d I 8 d + D Q y P 8 d 5 o e Z M o U U l x q Z u 6 w e c c E y X m D A t v K n M W Q / w t c / B p 2 l s d R m n s z S v k a f O E h W o 1 + K r G E d 9 A e S k O T J + 4 m o r + b y m B s l J 6 P i 3 l f 7 K / R y B z D 4 J F n o r D y b d Q 7 Q / z g 4 + x 1 b 3 v V F t x P D 9 a X n M D q 6 r J B F E G H H D 2 U 7 j V H A d 4 l R E s m h z l H T R q B L U 5 w 0 D y Y L F Y f l W C L H M i s 9 P m / N W X a u v P v k N s t k C i P m Y C I T C v g I p g 8 t + 8 Q 7 4 + Q l r B 5 a 2 u F i 9 k l H M 7 a / W j 0 R s K X f + O f L v + 3 0 3 u E 3 L J s 8 M N F 5 C B D I Y V R I E n B j d W V B c 7 n B r 0 A u Q k V V x + M E f I N E w k k y L t k v R U o C Z D 7 1 v M r n E 9 B + C v Q x + X 2 w R 8 Z Q j V 1 8 v I r V 0 a b U l X K t v g d 8 / R 0 A e z S + K X T j t I n a b i K 5 / 6 O y v T n S J 1 + D w Z v / l 9 U / K o F M r Q O + k y I 3 h z 1 F Y N 5 u x e + S T 6 U J z K J o 7 7 8 X o O H G 3 e 9 H e f O 0 4 j S 6 w h S J m g M N j m f k 1 P 7 D b I 3 3 d N U + n M 0 X g H y 8 + u R u + f f Y W r u A M r 5 L Q t w X F H 5 K 0 P P 6 s l 9 l 4 b r 8 g t U O p / X U b x W / h 5 7 3 v T J 9 z n / r m w T f p J e T L 8 c u 5 T J F m V J O l C T c 6 F R F n S W v M r Y D 4 8 R M n J 4 / u w v / p + 3 h G I D S O e q K G X W O N l u R H t H 4 K 3 n c H w h g / G h B C 2 m G 4 n 4 G N Z o n e X 0 Z V W l u Q U K m J + L L 4 g i r y V L L C 0 u n f 0 r j N 7 4 G k 7 k + 1 G l B e l 6 I h T w I 7 Q a X D C + V 5 / V J I l w j 4 x P E f a s 0 O N 5 K A t t g z 9 6 6 H I x b 9 x N F q W / t U T S f Y x 3 6 0 J 6 a R C N 0 a c Q 7 3 f J k Q m t t u 5 E q G c I n s p x I D D O S z u u W 4 J f o 9 U X j 0 j 2 x g m h 2 k Z S J b g S N o 1 m / h Q S w 7 N o F p b Q C h 7 l 6 y T D F D x v 6 U 5 a p y m E o p P 2 P r n 2 E U 5 Y J p 3 B w M C A f V 4 W X v c X t A A A v Q G / V 8 R e X H J s Y o a z R D v M 7 9 Z c V V Y / j q F r X 4 / N O 9 + G 6 O h L D Q a K N 4 3 P H D K P F 6 E H 0 c L I S I 3 Q c 6 8 u X z L h q V M A i / S Q g p 7 8 M 1 w 0 b A H v O c I r N 7 Y 6 h 7 E / c R q u z Q 1 4 x x 7 j R A i p H F I S R S 8 l K P r + a q V C S 9 q g o E b N e 4 b C i i I 2 7 L k 0 R O T 3 r G s z d 4 y c 6 Q i q D b + h B Y I T + E L 9 c A d 6 E e w 9 A A / R j K C z P F X Q N 0 j Y H S e K I A j k 9 8 j b 6 r o K a M j w V N a + g c m b X 4 O d U x 8 A h l 7 I e Q q b b G x s r N B o e B E L N B A O l B D s G U V m 9 T g C g 4 / k / f v I Y / 8 F y Q M v R K N a Q 8 l z k M a I x p k e O M 7 5 k K E d p S F T M C V O j 9 X u u u l I g 6 h u / g v C / f R i 0 0 + 2 5 9 B n X d 6 g z a k M 2 9 5 6 7 4 2 A v 0 a Y P s z 7 0 J z w 7 6 6 7 4 I k d R j N 7 F 2 K j D 0 G F x k P z s L W 2 i o H J m y 6 v o + I G 9 N q k J T I K d s 3 L V k 2 / K w 6 g u X Y 3 W s L X X Z v w q Y O 3 Y n m 1 Q F d 6 D A P 7 H 4 2 5 y D I u n P g p D W U b p d V / p l J w Y j k p F d 6 w J i 9 B T 9 W k F 8 n n O P l 8 w D A n s 7 x 5 O 8 Z v / f f Y / N l f o T 1 y K 6 E J Y U b 0 O r P q y f 4 B f l f H A h k K S c c I H x c X L t A b H T R 8 W y 6 V j D s E F D q m O 5 V n 6 u t x I y x l o t A W 1 8 a w m 3 w G o r J s l 0 c g + V C k L n 4 H 0 b H f Q m f n y 5 S j J i 2 W C G j G e J g 4 2 s b G u p H 2 j f U F M w C a m G b u B O L 9 h H b V H b h j 1 6 F a c + Z B I e e m K 4 l g 4 o C F Y / W a o o z L i x c o N H 6 S 3 b y 9 J t J b I x f R t X K c T I 2 M G Z g A F 3 6 d U D h O C N N E 5 d L f I 3 n w h b S 2 7 0 D f 1 X + K M q F Y h T + J k U m s 0 U q L I 5 b o S Z V e E J x e X b m I 0 f F p 4 z l a y K m p O f v + B z M E H U X A N e r i F O K U h v M J w x X O p n G S g A l C K 8 C k Z x A c p F Y h x P v t m X k W F U h p A m c u O q 0 a G j Q 2 b R r X 0 s a P 6 P G L Z p B K v J a 8 T I G 8 S Y Z Q 3 k 5 8 S X M h w W t X N z F 5 9 L E o r P 4 A 0 d n X E K 4 5 v G Z j f Z l e + A i I f b n 2 N M 2 e M D I b l + B P 3 k I D Q B i 6 + k E k p p 5 E i P U e l G q X Q / x 8 n h D l Y W t z z b i 2 u G Q / 4 W K G 8 i R v 3 n G H 4 E 4 + h Z z q k j 2 3 M / b c j 5 7 9 f n N H q O 4 L K 8 g V s n / a s x p 8 7 1 I J h Q B c 6 D / 6 C s L y E g Y n b s L S 4 k U z 7 n y j e X G h h w c a Q m Y K y r k W L 5 3 t C i 5 o M Y u E F w r t Z n c I z 1 p 3 W X C i u L O A h X M / w H W P f D W 2 T n w E 3 c F n 0 d X F L R o l a 1 g o O P z G 8 j T V H 6 O P h L t V u I h 0 r Z + P l S J Z p y s m l 4 h E Y l S Y I k l k P 2 H e J u G f e E 7 e r J W X i 6 L X h e P L p b z x N X m E 0 j 3 v Q m K G / I A j u 3 0 Y 5 1 y P w J G h B w 6 N l 5 c / h a G r X 4 R K Z h m 7 h T h h A e E A h V I B B 0 G 3 D i f r 5 e 9 b Q L F G n s f 3 u 1 0 K W n j g d 1 N x O w 4 M j N A T v / b R w 3 j B d R 3 0 j u 1 H d u k O u H p u p v C R I 9 I I a E h 5 9 C x e T q B B K I 4 G j Y u 8 s w Q 6 x r n R U P 5 j s I 9 E O J z A 1 t 3 / g M j c 6 y w 4 0 s v r a I m z h L z y T D I a s r 7 t d o d w e p N Q J W H K p C B F K r V l X G N r c 5 M c i t d t k i P 6 P 2 N R v m P N 5 + A p U 5 9 C H Y + G K 3 q N e b A i 1 0 K C E S O 0 F m L Q 7 8 L 8 X V c H p X o G P l c Y o 8 M z d l 0 Z R A v O E J Y 2 6 A l l z V v b / 0 y B f g z K V c J H T x C + 1 l l U 0 + c R H X m I B Z V C c 2 / Q o y E Y 5 l r S k x e 5 V h r y p n o 2 P Z i v M Y + e I S I F K k s + t Y t S I 2 z R v v W 1 R V K D U a T X 7 s T E / u t I B Z a 5 / h T u 6 C y F n G u w + W n 0 H 3 4 Z c t v z y N f j x h l l B G X A h W Q G a H j y X E c F h e Q N Q p R Z / V u Q O b W 7 w f c r d S D k 5 C a k J j T 3 9 8 D D N a r R q C j w t D f a l R X 0 E p W s n 1 B 4 v 4 f f U a X 1 e S s 9 3 E H 0 U J k r 2 z 9 H Y e s 0 e g 7 + H r b o T f d y b Q 8 4 L n u o v V E X I l I k T F Y q m 9 o x c t k h K R 4 Y m 0 X e c z P X L 4 f 4 4 D 5 4 + 6 P 0 A l / B 0 F U v p O Z m u f g N S 9 y 2 W h 3 z J I I X E 0 M + C v R z U V 7 7 F h o Y 5 4 I B 4 y M P J b d J m w D K I i Y o H O W i J q H P o N z o + I x 5 q S A t U J G W X 3 D N I j n 8 K Z 7 5 G B K z N Q L Z N j I 7 R 7 A S e D i O D D + w M m l 4 h 5 + J V r 2 N t X Q A f a E K J 2 P Z c m b C u l q M G H l Q v t K i 0 H c N + z f b b v t v t e W 1 / + q n Q G W 7 t F u H N z q N b r O A S H L W l F 2 e Y m + I x C o p K w s t V 6 8 f B R T 8 v g D n 4 s r 9 + V I f N 2 V q 1 2 v w T 7 2 a r 9 A i 8 / k k u P o R V L T 3 0 c o q u u f w F m e F B H m 3 t i R E o 1 g h / J O D U p C D F 7 S / e 7 p K z L p o 1 D v w b n w V V c 6 l E W V 6 O Q / v R 0 E K n 9 d N a O O 3 7 3 R 7 2 2 j 4 N t E N 5 g 3 + R Y l G + i i I W h f d x 9 5 z 8 A J 2 / b 3 h j 0 9 x D q t m 0 e H r s d f a 9 F p K Z V j O i R x N U b 8 q F V L 3 2 N f X g 5 7 B c T 5 z H u v L K 6 i 0 4 2 Z 0 V 5 Y u W S A n s 0 u l G i D 6 q G 6 h 7 d 0 H V 3 D S v E N z + 7 O m T F s n P 8 T X p h 2 D T Y / m J d L Y 3 p J n O m T c X c Z K A T D l 3 P S d e 4 G K 8 c l 9 a B E p X R n O P A q G m 5 b f d / A Z 5 f G 9 5 o 3 k s B q E m M 8 y Z d o + 8 Q G 0 A t c i P P 1 S 1 K v l X 6 1 M D z B k Y N 3 K b 0 i J B H V 2 d 7 Y s Y r G 9 s Y r Z A 1 c j l e H D l j c x S + 3 d q i s 0 W E d P Y M 0 U S E L h 8 X n 5 X 3 o H E u 5 A f B D b 9 / w j 3 H 1 P Q q H S N A 8 j L i B B F a b u o 2 X R w g c p L E V C O 7 n a p f m z t D 4 b F p G q E P b s c P K 8 F M z e z H f o I X b R L V e R q v 8 2 t k M P w 3 T f L y 7 2 f Y e g i 6 6 / s p 7 D U I R G Y H g S r p 1 P 2 t 8 0 6 Q o s F O g R H s y o N i W Q N V R 2 T 9 A j Z M 2 S K w Q s r 5 H m N R L 0 p A q 3 a 0 E z G X o / e i L N h R R P 0 E S C U F 1 4 B w a v U w D i / 2 B r t 0 Q e k D A B T P Q m C U W 3 z V o H C I 8 t q s d 5 k C d V j m 1 w a N S g W V W h b s 7 b 1 u Y y J i b n q G D B y 3 d 3 W Y k 6 D g f q F u l Z w l Q 0 L Y L J k C N I 9 x 1 S V L / X U Y a I t 9 + i l h L + v a G 8 T b m S p d f a h p t w T w T f S T l 0 u b 5 x R M e f Z q / 1 H X i 5 Q f E 2 i C i 4 7 l o n M 4 C c W 0 V P W / k T 5 F T b 8 N D q l 6 r k c g P 7 D a 7 t 8 r o T k z N c 5 x U M j 4 z A F 5 s 2 z 7 V N W O w i H G 3 v f g l 9 B 3 8 H u 4 s / Q b P 3 G Z f n 0 k u e 1 s v 3 b F j e U I E r o w n 0 u m F 6 L O U / F a 3 U 3 A t m q t I m H O Y c a R 7 u M 1 T V c / / R 6 d Q l v n y r Y y Q V 4 / P H J r F 5 7 J 8 Q m n o Z / + D w L T M w / 8 Y h H u l W 5 l x K J D I p 9 6 m H k P e R c C e H J r F x 4 S c I D V 6 D n u o 8 z h z / Z 0 S H b 4 G / u 2 t l R r I u A z 0 t j D 3 0 L 7 H 1 8 7 9 B a P b 1 V J a C w w s o I A p R i y w r f 9 S g x i s p X C F x E + 9 S p H B g c B j 7 D l 1 t e Q 1 F 5 W T 9 I 9 X T C I 1 l 0 K 3 W s d 1 + N n Y 7 I x j t + e X K t J d z u O e e U 8 T y Q / B E D 2 D 3 + P s w c v 0 b U F n 8 0 O V 3 U b A a q 5 d / + 9 V D u b M E 7 6 X U d M H f e x D d y i V C R s c g 9 C V p f P j M m u w k 3 5 P o j T l R T R J n e Q U p z P h Q x F G m u 9 6 G y P 4 3 G Y S T t 5 Q 3 l j I 1 a T z k e d Z X l + y 1 b D q F I S q S Q v s S F L 1 W L p e p u L 3 2 W U V F B X v 2 g i 1 o 6 P u d + e i W G 3 B F v K b s U i Y J k P O 7 F K V s P K P C e V c Y u 8 9 z B A F P n 4 X j Z T z 1 4 z a 4 7 a P R o H H k 7 8 0 a j Q M 9 T r N G f l h y o n X Z c 0 7 E K 7 f 0 L x Y c U K m Q r i 2 + r K o R c e I Q t j E 8 M U v 0 k q Z n m k e o Z 8 r g W s A f w P T 0 A U K 7 N E L 1 O / h d 4 D x 1 4 Y 4 e R J L r 3 0 l / A 3 3 7 n 4 e t 4 x 8 i F 7 6 F 8 t R x D B T / J 8 O i S O / 6 2 r J B U 1 l / 0 R F T q j B h I O V T 4 f F w O E x Z S i J 7 + m 9 4 l 7 + o U J p r a U + 7 s o D a + p d R X / s 4 g t 7 7 J K A 4 u m 6 n 9 M o T d J K 8 v + k Q X 5 U h d E v z F Z r V r W T J N y Y 5 A W V 6 C y m Y C O D w 0 R e j t H M B 4 z f 9 M S 1 d D W d / 8 j G E e 8 c Q K X 8 D 9 a U P 8 f c R 8 h a 6 9 7 6 X m M V 1 I n N 5 E 7 Q U Y a R g h T h M g U S 4 2 W z Z g v f 1 J Y 1 z q E y F H M 7 q A J V 3 G h s R 7 r 2 D Q l z D R u N Z y G L 0 V y q T w t O D 9 E Y L C x e x f / + U e Q 5 N q n f s R W h U d j F 0 3 a t Q W 3 w / H c 1 x Y v W 9 5 O q v H r L o 4 i L x / p v t 3 8 3 s T / h c R d 6 3 g 8 X L t P A a 8 r r K k S j X o 3 m T o G 4 f e w s X J o p 6 i b B 4 6 C X 2 P l l + P d / 8 p T O E I B 6 E I x H O t x R n C s t L F + y / N c J C V U p I c V a W L 9 K 7 T 9 B r l O g l H J L v 8 y k C e t m t 0 E M F u p e j d I K Y 3 p C 9 T 9 Z R 2 X r 9 b o l h w Q + P I L T f y o + 8 r i A F r G b 8 V f e k i o Y O P 5 + h 1 / X w f e I s V C s S 8 w i F r m m w U 0 P Q U q N d 2 0 a 9 7 J Q + u f g d 8 i S C f E E K u 6 t 2 j r c x i G y + i 3 h y v 5 W p K f i j S O 7 u 1 i K 8 5 d v R M / 0 U b J / 7 C t 9 T t b + 1 d r 6 I v r m n Y v X k Z 8 k v f 5 e 8 u W b w U E N K 5 X C l X T P K T v W L m / K n + Y u Z E Y 3 R 2 K g s L R b r t Z B 6 e N + b T X k 0 O s 0 c m p k 7 4 W t e p F d e R + / I A Q w c f C p i E 0 + k t + U a Z m m I L h s o R b C 3 T n w U w d G n 2 7 9 / k 6 F 5 U B 5 O a Q q 3 o h 4 9 V C o V D X r d X n q W D A a G x p y k K 5 U i n 8 9 g p x h B Z e t n m J 5 7 E t r 0 P s d v e x c G r n 4 l B f Y 1 2 D n + H q x W U h g Z H b f a P Z X r K G K n f I S E Q Y v l J 0 Q Y p w V T g E D 5 C f E u t x 6 M S t Y / M I h W r Y T J 4 S 7 8 t Y + b Z 9 p q P Q c F 9 y 9 X J g m X M v 3 9 A 6 P Y 2 X Y q H 1 T B o a H J 9 V O o t 1 M d C v g 7 M H D d a 9 E z M k N C f i V U / K u G o I 6 P C 5 f J F v k 9 H v K o I x Z t c j L 6 N B g S E n p 1 C Y s i a H p W W e t W + j a M P + Q v s X n n 3 6 H c C F k w Q X V m 8 j j C 4 w M U E F U t + H x B 8 3 R Z G g M J s b y f r i X B l 3 D r t X K J E J a f F 9 9 T J E 3 C e + + g Q i k x a S M S o G k s W 3 B D H j J A G G a B D k K w O L l p g o u s / 0 o n Z C C l d I p U S d n 2 h r y B 6 W q H C k b e K B j W a Q p K O e / p O / R y / n 8 X w 9 f + L g Z G D h E g 8 T O X 7 8 e j a l 3 C v L 7 9 z 6 F Q v g 8 9 Q 1 e b w V T E W M l i J b 9 D r b s R n 3 g C F k 9 / G b 7 h p y J K a F b f + B w h 5 A u w e c 8 H y F 2 e Q 5 6 d s U C K 8 X E O e X B 5 a y 9 l R D w o J s 9 E J d L d K t m v O S 1 y j v S s k i k J c 3 n p 4 7 o x + 3 y C M p W c e S i i / d O o 5 S 5 i 5 / z X k C P M r H d 6 U U 6 d R 5 l U Z m + 0 y q u I T L 3 o 8 r 9 + s 6 F 7 U h A o F o 9 T J m h h G 4 Q 5 T l V y 2 D x L k R Z B N V Y + W h K R 3 Q E K b q W V h D 8 y g t l Y P y I e E l w S Y C O 8 t B z B + i B x t + M d V O 4 h z 6 H X d T 3 B O F m k l a W L G B o Z N 6 + l C g Y l g m V 9 3 K m T 6 G 1 / G N 7 G 1 8 w z b X d e g K Z / 8 J c q k 4 W F 9 Z 3 h u F n Z B h e t r 8 + p L Z P b j d J y i b i K 6 / j 7 H 4 1 2 I 2 t 1 X x v b T j 3 b r x t a R A 0 l B j d P 0 X q O 3 o p m Z c O e V c K Y T u 9 Y r Z r + K 9 K s l E K g + m P E x x + G 9 A V C 4 g N v N v i m t I A K a h W h E q T W 0 I Q H g k H z g n s e I K C a O c J i B W Y S 5 H s a W g N x H S v 6 5 P d K u O / 1 U I R F q u 7 X c M X D 6 F R + u Q f f G y U a A i V V l S i X N T U v T C 8 g L 6 s R w j r n z Y 3 h q 1 + M d o u w e / g h C E S d + r 7 8 w l e Q W j q G 7 K X P o l 5 c o Q W + M q o r V I y B K a Q u f A 6 R m V d Z 3 V y C t E G e d m d r C a 3 t r 1 B h n o y 1 U x 9 D 3 / h T s J O a R 9 h X p A I + C + s n P o n e Q 6 8 z J f I R G u 7 S 2 6 i q R e V o 4 t O 6 z 9 J l N K B A i 8 L 9 9 W b d 5 D R P I z Q w M G K e z N f m 2 t T n M X b T G 6 y Q t 1 0 v I n X 2 0 8 i u n e D n v e T 0 T 0 Z w + I l E D s O c S w 8 C 4 d 4 r c 8 k R 6 L + P s f o N h 6 L S t V q Z z 0 J U o D o 8 R d g U B o 9 T i Q T F J L R a S F l f C b 0 W I j Z 0 D Z a O f w O + 8 C j 2 P e K / I T f / R Z y 9 7 a 3 o P f x K w k R a 8 N o u S r Q 0 w 6 N T S i k Y R x J h N M t L 4 V I O S p E x 4 W J F s B L E / r H F v 0 E s e R d c A T 9 a q 3 U s 4 v d R J 3 H u C V 1 5 4 P s O R d F U W Z 3 a F e 8 Y I j + o Y 5 K e U Z E a R R F V R F v k o q r 0 q J k 7 h f j g G K F K D j v k K 8 m x 6 y 5 f 5 V c P c S R N e E a W b / o Z J s A q f p V V V 5 5 J n E P P o U p 0 C W V 9 4 z O I T j w W m 6 e / R H P + J C P h 8 u r y 8 g q 7 K m R c K B K C U H A E V 3 b 4 7 O K n k U i P Q T 2 F d r W 1 Q s l K t 5 d 4 n 3 O v 6 K n 4 l k q J h m m E C u U K 1 + P y D f r F e a h M n C K 3 n 1 C w 9 2 a r Y R Q a a P A P + t 0 8 N o U n y N f C h L q K m k n Q F Z 3 U / d d r d U S i P R j k P Z b K R X 7 O b d H b S v o k F i + e 4 P 2 t 0 4 h c q d D w 9 1 5 t e b n y + m 2 8 r n M j d U K q o S P P p q J 9 k Z z 3 e R Y Y U o B C E c D 1 1 d N I 4 C 7 E p 5 6 A h Z 9 / k H D r N W g 3 a b Q b t 8 M f H U B u 6 x K i U 8 / F D u G n l E + l U k 4 w w m e K L 6 8 p J K O 6 T z 2 T R V b p f Q X z V I r m p 0 z J I w / 0 0 t u P z P H d H e x c + C 7 y p R D S B T 7 3 1 M v h i R 2 h t / U b B C 6 V c w Y p 5 W k 9 g Q S 6 j i P k 6 K B / / K C t r 4 y e K I i o y b 9 1 K O 2 k q n b F B t y C A V I c u W l F 9 7 T A v Y q Y L V 0 y h V C s X z m i T G q L L t b D C a E F y S w h M f d M u K k U P / r Z z z h Z R Y Q C J G W l d d v 3 I g t u w i J l o i X v J Y H X A / X Q N a 9 T c E b 7 Q + h x f R r u a V r B a p M L e R W W + 1 5 P x + N C I v S L 9 V d 7 Q z x G 3 m d 5 Z Z W W f 7 8 t x t j Y m C 2 E j I J C 8 d q f J U z f z J 5 E Y m S W k F r J T S W G Z 1 H N q w D y 1 w 8 j q L x v b T s h u k J h 5 Z s E y V u W q J X n U M h Z M E Q E f W Q w g v 4 j L 8 U O L X B 0 4 h n 8 u 8 + i T w r C y F q L P F c J g Z V T U m p C R Z W q s l f k c X d X J V d j x m n 6 S O 6 V z N 3 a U M X + k C n S I C 2 w P J 2 E u 0 4 l u X c E v G i Q D / k 9 R f 6 D w G r l x 3 y f A g U l K p k D V z X X M g w 1 K r 7 m R E J q 5 U e c Q x 8 V U i V O I v l 6 h p 5 Y F H 0 U T E + w F 9 n U a a 4 v Y S R 1 R g l y j d j w U V r 9 D A W x l x 7 l 9 w 3 S t S p r 6 B 3 e R 2 G l 5 4 g / w o I h 4 u I K d C i p n e z e g 9 6 5 5 2 D t + K f Q f + C l Z l j i 0 Q 4 G r n o N t o 5 / A I V 6 w h B N g v M g T y + l U h h f c 2 U 7 D z j / q j 5 R s E Z o S c X Y C f J u Q S u N T G Y b 7 c 1 P I E A + W l j + J q p t e s U h 1 Q A 6 Q 8 Z V W 2 3 a l N 9 g K E p F D V l w R k O G p t t 1 E I N G L X 3 c I K c l k L l e C q T 8 W 4 e 4 k / i p q l D c m l Q p k C I 3 g a B T 1 6 U I n T Y J K h J l e 5 Y I 1 7 y l n x K X P g L F 9 d s x n z + P 4 t r 3 c e D 6 1 2 E s + H P c d v c 8 v I E + j I 6 p b K h p Q q J a N Y U 7 r b q X C y y M n E l t Y L j 4 O Y S 7 n x c A N 6 9 U C H O S Q 7 f Q 6 t C r / R L P J L 4 k z 7 e 0 u I j 9 + / Y b p N N 1 z 5 y + y 6 J J s m i q D B D M b O Z O I j Y 4 b N l 9 E e X 6 1 t c o X G 2 r O 3 w w Y 7 J P E 3 r l P k q Z V Q v 1 7 l X X C 1 b q 7 6 3 V 9 8 J F u N b i / L m H n 2 f v V Y K 3 f y B p H n 8 v 6 S k I b B J 6 n y G r K e N y 6 e I Z i 6 i K W G 9 v r x k R P 3 3 + x 6 Z c 4 o I y a E M j E x Z s s I L V Z h k u K g x Z C m J B G g h e t t P W / j N 5 J A c q 6 n e N P U + i Q J H K p M S l F N 5 O 9 o 9 g e e G M w T 7 N l 3 v 3 k w g k 5 l A p t t D p u Z Z e j w Z F E F U w g y P U f x V h 1 b x V d q / c / m f k y Y P w d b d 4 b 0 1 s 0 H h G 4 i M W 9 h d n 0 g b K G B b Q e / B F W L 3 r f R g 4 8 i o T 5 G j l G / A G 4 6 i T p / s n X m p r p z x k U / C d U y 0 P p A d o U z A V 7 c 1 l d y m L U c K + O g 2 8 z + 5 V b 6 E m k G f f i c n x B P o P v 4 T K y T X o e y I / 6 8 B 0 I Y s o U Y D e L w V R D l I b J y 2 5 T T 6 q v 6 u M y t V 1 3 q 9 1 a F a u G F p V Q Q j W / y Z D c 6 s i B 1 c u s 9 M V W Y 4 l + o h V v V Y O o 4 p w b Y h T t E h W J + K j 5 Y / 3 o 7 r 9 U 1 S 6 k 9 h s z v P u 2 x i r k l g f f D 4 W f v S f s O R 5 G X 7 r x k P E 3 I Q A 4 8 / E L p V K 5 H G X F q u f 1 r a 4 d h z 9 / m / D H Q 9 Z 6 L d S u R H N 3 u u R o w f x e Y n b / Q + s T G n V x k 3 t w / r 6 O i Y n J 8 h J N i k U / Z b j M j h E a y T v K t 6 W j D e t A F e 5 s 2 o 9 b O R 3 6 I Y 3 o 0 b M v Z v v W E Z f a Q F x E 0 X t V I h p E 8 i J V j A i k 9 6 l I R g x 6 5 2 l 1 V I w I r N 1 F p P 7 D m P n + L v h G n 4 x u W U / s q f + h t d 9 E z Z / / r d w T 7 z G 0 g 3 a j q L 9 X 5 Y T 4 a L a v f N 6 B w 5 e R a u 9 Z o l f Q T D B P c 2 H C m m t g p z v U e R P R b X r 2 + e A a J a 8 z 4 2 r p p 5 k H q 0 n 0 k a l E U J z 4 w t w t 6 s Y m u 1 g 7 Z K S w 1 2 M z Q G 7 m 0 f Q 7 O Q R 6 5 l D Y f 3 L p l h 9 h 1 6 D z N n 3 m J C G x p + K c m v Q Y J 8 w v g p x Z / c d s V C + t 3 A 7 B g 8 9 H R t 3 v R X u s V d Z H e X S I r 2 U j 3 w u V E P f 6 B x W f / g f M f a w / 0 D 4 F M b W i Q 8 j 0 j u K + O T j s X r 2 B + g Z f b g Z G C n 9 y t I Z J F w n y Z m e w v s 4 x u e 4 m o a U M I 9 2 z B O I Y f P u d 6 I 1 + D z z / K r M k N A r u K N C V 6 V N R C v 2 j L A 8 u w y B Y L M E V U a / U t z A 0 G C c R p L K u P 0 z 1 F v R X 9 h h q 5 C 7 K l q 0 x U Q K e / l V K 9 h V 0 E I F B J o b v 7 9 B b i y Z C 9 M Y 1 / n D e 5 7 e b + 9 W l f 8 v J o h / z X B s F g 2 A E 3 O Q 0 f X 8 7 i t f 8 h a F u r c 3 1 2 0 z m v a 0 F I t F i w g J p w 5 R S A J h n 2 H q 7 V w U I V r T f I o W K d h A U d n m l W 9 h 4 u Z / h 8 6 F / 4 x L G 0 0 c v O m Z a K R / x k X M k N t E O N m T q B 3 7 B y T H V / g Z H z p r G R R 7 X o 1 2 e A K X d r 0 Y i L X B l x 9 w K H G q / V H r V K K J 8 T F T J h X X m q I T u m h X r R W D c q Z a y 2 / H w P 6 n c w p d V r 7 i 5 2 T 7 y C 8 a O 9 9 C Z P A I q k u f I R e 4 l o I V c 6 K N / c P E 7 l c q F x R h m 5 k 9 R A y d N a j l 1 I + t Y u 7 A D W i U L q F d 2 e L n r 0 P x / F u p T H + I 7 W P v Q W T f 6 8 w r C K K N j s l 4 b F i o W r V y 2 u a g / V f n z x 2 3 b d r y B g 0 K m D y t j J b I 9 y 6 N h a C g o N / y w g W M U 0 P y j X V e g 9 a 0 F k Y y S o / k 1 3 Z t H 2 I j 1 y A y f D 0 J + N 2 I 0 M p H e g f h 7 q y Q v z w D 0 Y H 9 8 M e S i I 7 c Y m V C 3 k A Y k c u / B 2 N D 8 N R O I 0 8 P V K 0 1 S e a H L S 2 i C K m H w l n f J W Q c f q 4 p t O D W 9 O x h C k g a A X c J 4 R 4 K f y e C e n Y e o d 5 p d C u E b t N P p k B + D r 0 z T y d f 3 O J 1 h r G 5 v k D O d J y K 9 g T s n P 0 i c t 0 D x j k 7 q + + n g j 2 a n o c w N H D o S l S O 6 E d F B N b + Y G 2 J K + 0 y z y K v p V 3 g M k 6 C r V o r V c 3 U y 7 u I + b Y d T 7 p 7 D J 3 Q 9 f R 4 g / e u n f 1 w f q v V G u G 4 y 9 I C U i J V + e s e V R + a y + 2 i U 9 + l R + 1 F J S X v 7 L W f R t 2 F w Z k h w k K v f a e U 8 E G P y w r l 4 m e 1 o d P u 9 + / + z 9 + / R R i 3 v 3 + A V k v W c 9 T 2 J E n j 3 O m v E E M f x M Z P / g e x 8 q O I 7 x U p 8 X K C 2 m i 4 M 2 Y B O 7 g R / s Y S h q 9 5 N R o r 7 y c P W 6 N n G k B f 4 A J C i z / g o p 1 F c I D w g f d Z W 4 2 h M v k q Z G o B X N j x 4 f C Q S m W c m 7 r v E N R R 9 Y T 2 z S j k H o u E D e 4 N E E 5 p r 9 T u z h o V Y B f D F E S N 0 s W 3 Y / T m P 6 M C 0 7 2 X V i h E q k + r I Z M v o + O f R m v r K + Q 6 v 4 P c h Y 8 j 2 x y 0 y F q 1 V j a M L e V M p d U 7 Y s R C 2 c L y s r r C 9 v J W C h g o b y b o k z 3 9 V g z f 8 E f Y + O l b M X D 9 n 5 l 3 7 N B T K + 2 w u b 5 M i 6 q S q 4 Z Z W H E u 8 Q l F G 3 W v y v A L + m 5 v r h n H 3 N n a h P 8 y x F 5 d u Y Q x v q Y a O 4 X g I 5 h E N U N P P D r N a x T p R W M 4 v / 5 N d J a / T S T h w v n j 2 x i K 3 o 3 2 a g a t 5 O M I S 7 e R L 9 R R K l Y 5 e S L X S n + U u E 4 u F N Z + i P j o D T Z v 9 Z U v 0 C h c Y 3 m p b v E n V B J t u K w g S F 4 s O B S i p 9 f a K 1 z f N z R D I S M f y Z E f J 2 / E 7 l 3 / F Y P X v g 7 p M x 9 A Y O T Z t O x t m 7 O 1 l Y v o c 5 9 A f O J x 9 C b k l t 4 p 8 j L y z f I P M X j V y 7 D 1 8 7 9 C P X S t Q V v B Y C m O s z 2 H a M b y S U R D 5 H / i g M 7 v U v Z h M + 4 y 6 K m z H 8 L I 3 M 3 m 5 V R n 1 2 7 k 4 Q 7 v s 3 W / / 6 h z z d W D Q x 4 j y L k V 7 J M h k y z r e 1 2 t B l K L H h p S J 1 H e J I R 2 N 9 9 F b 3 o V F S 5 l t E c 1 g g 9 6 X F Y o T p 1 5 J + 0 K 8 P z x m / / g L a p V k 1 W V R Z V V 7 t R 3 E O l e R J I W f 4 P e J b r / j y x K p f C m 8 L U m P x 4 Y h b s V R 8 f V w W 5 n C 4 1 z H 8 H 0 w / 4 7 o v U l + E P L 6 O a L 8 I z 1 0 H L Q U u W q K H S f h m X / w 7 B Z 8 G A 0 3 s Z I j z Y j O j d 0 3 6 E i 2 3 4 q y t Z u C v 1 9 v X a 3 O 2 m S 9 H 7 V b x V p b d r m P V R F o F F Z e D 8 9 x u s o S J y s i 9 9 H x z N g X N D v J y Z v d W i l k n C F 5 l D b o F I d e g E q G 9 9 H z 9 A 1 d g 3 1 Q V B U U 4 u t O j g p m r Y t y G P r G e X B l J h O z 3 8 J c X q I 6 M i t 2 L 7 n n x A 9 8 H q z 5 m q k o n K c P B d D d W Z F e j c V m 8 r a y c r q H h X y V Z m O y L z g i / Z s i d N o k W l X + Z k c G i E a i M o C R v o O 8 z G o E I T E o f w X E B 1 9 G J a X N 8 m 3 4 v S c R A v d S / B H v N i p D H M + C i h 3 H g F v f I p r o 9 r E B u / Z R Y g e 5 r w q U s j 7 5 / c W G 8 o J + V H b / j Z 5 x w t o f D 6 A d u k s 4 q p d O / s 1 t I K H z A v I O + h H W z O U s y p v f B u R 5 B z X N 4 b M 2 o 8 x f v 3 L k D r 1 H h q m 3 0 W 7 Q C / R D a O Y X c L E 1 D Q C 8 R n s n P 8 q a p 5 J z k k f m j t f Q s / M U z h v 3 0 Y 9 8 R R 6 J s f 7 i E c L x g 4 M j Z i c 6 b 2 C e o L s i u B K 4 a T M t s W H 8 9 / c / i p G j j 6 f v P 3 7 6 A Y O w h f w 0 d B c 4 D M f t b V X K F 3 r p B / H Q 6 n 1 Q t b S E / J a u p Y o i 4 R d i K t e q n M m R v k 3 p + y o 0 U w R D c w j Q O S i o J f 0 I E i E 9 q D H Z f l V s C f M Z 5 Q x p Y d 0 M t 4 i m 6 o x C 9 Z P Y P b w 1 Y i N P Q Q 7 F 7 + D w P i r L F + h e j R F n F S C L 8 7 g 8 3 H S K x l U v I u q Q k R x 8 E Y U V 7 + F A C d L Q 6 F w / g G l l S b u L L w I W + 1 x U 6 S D g 6 0 H 9 E p 7 Q w 1 b V l d W M T 6 s L j Z K b J Y w 2 C t h z X O h e y w 0 a z t X + T D l h f e i 9 w j h I w V w 7 e S X E R p 9 v B W 2 Z s j f 4 E 0 g H q V g F S 8 Q x P t R d e 9 H s 1 7 C 0 P 5 H G y T V 5 5 U D i R C a V a s F g 2 p 6 T Y a j 0 1 U l s q o N O l z Y J k K B J h e e C 1 D O I j D 9 K r 5 P p T o e L p a P i 6 C Q L j E r P y v 4 5 6 K B k U J p G 4 d e 6 / B / q j N T B E j e T K / J K N X r F X 5 3 x K 7 T p j G Q c S l X c h Y l l D s P J i b 5 n e Q D V O 6 d 9 A o h W J S C R y H L V D H R P Y s u j U U j d s D m X s L Y q K s H B 5 + J V r l c r t l r E r B B Q u a a y p V 6 f g u 7 p z + A 2 I F X o v / o y 7 F 2 2 5 8 i T H 6 V 6 O 2 1 I M 8 4 e a p 4 p O 5 P P 5 I L 3 U c 9 e x p T h 2 + i k U 3 D P / p 8 b B 5 7 J 8 K D h F x t w s D O A t / T J t y p o t P 7 G A Q D 9 I w L H 7 A I 8 O a x d 8 P b 9 1 s I h m i Q u F 7 K v 6 k I e G r 2 o B l N p V U E + 3 T P C g 5 E q Q T a v G d J 3 Y 2 7 a C l P I n n g m d g 5 / T F 0 w t e Z I m o r e q t W s P n V z 7 3 3 K q N l / 1 Z + M m T z q y 0 8 S h M o M q y y M T + R Q C i u Y u 7 7 1 P f x s x 3 f s B l W o S J d b u + a D + r n 8 n B 2 b B P y 0 R i Z F H m k z d S u s a E Q B g 8 + 1 l o k V S u 8 o e T D U a K n G Z u c o x b m 6 J J j G J u Y N q u u v E D d 6 9 R 7 a b R 9 t I S p U / C 0 T 9 u / u 9 U W 2 v F X o h Y c w Y F R D 4 b 5 M F z 7 X z q 0 g C K q 6 X Q a o y M D d M F F m 2 i P u 4 M u J 0 r b G w Q w 1 V R l g v C o s v 1 j 9 B 1 9 L V q l C y i k 1 9 G 3 / 7 n I 0 j p J 8 V z R f S j u z H O S F D I f p U 5 k U H c N o l K o o l F Y p a e 5 H t W d u y 2 q I z K r s K d C y / J O A 4 r k E X 6 o v E X W r V v 8 K a I z v 4 P C / K e x l W 6 Z l 1 a u p 6 + / n 4 u 8 Y 0 K h T X D 6 f L y n h 5 Z 3 w w R G 0 S q 9 p j C + 3 q d H V / V D J q 0 9 V m 1 L t g r m a L d y v L 0 f S e 9 h Q j Q q C W F h f 1 8 M w e E n c K E 6 G B 4 Z R B k r a L n O A 7 1 R r G c m E B u U R z o C l y 9 o f M / D e 9 K 1 F Y 6 X I M n j K v / U P 0 T 4 T h 4 q 6 + z i + n i i V 3 O h G q h l z m L i U X + H y q V 3 8 Z n z G B 7 T z u l 1 q 4 2 T p b 7 v U I R P c 7 R N 6 F m s U P D 3 v w 6 p h T s Q H r g G s a m n k D N 9 A e l c 1 2 B v a + e r S B 5 + M T Z P f h p 9 V / 0 x F V l e X 7 0 5 I p w D Q n R t 4 1 h Z 4 D O P m i c R l F Z Y X 0 q l V n Z K r 9 R S d 2 J k 6 g C V I Y q t i 3 e g 7 / B r U S K S T f Q N o V U h h w 4 6 5 U n y S v c O y s f e U P 2 e j C F v 2 o y v G g I p 0 l e v l u i l f 0 D 1 v 1 L L 5 w 9 7 K O M P p e x 5 a F D m u L a / h M z / m i G k o T 4 p 4 t J u R b Z U J N n N 3 Y 5 Q T 7 9 t N y h 1 l O f Z p v U j 3 q T 7 X 5 o / J w / M y S + Y V V d Y X S Q + 0 n V 2 t C p k e j j 1 E 8 R m 4 z I 3 2 F i e R j H 5 e q T P f w m J 2 S f R z W 7 S U 8 i a P f A Q n s 3 m C u Q u N Q w O D m J + Y Y 0 E L 4 T M 7 q a F 9 M V V l K N S e F Z C s n L H f 0 H v 1 G + h U 1 6 k 2 w 7 B F 5 0 0 K K h k q 5 R S V Q e + n k M U O m 0 V W E e I w h V p 3 A 1 3 s B + d w H 4 q W B m J i R v g L / 3 M F F m V z R J k B Q d U c i W O k e x L o J 3 + N s I j j y O U / B I C Y 8 + x 6 N H u 9 p Z 1 0 1 H J k 7 i S I J K U S p / V z m M V t V p O j x x J r 2 2 S U + p z u i 9 Z s Y n p f T Q a q u T o M 2 V Q H 0 P V T z Z q L f N O w v z V 7 R / B 7 S f X 2 E l Z h M v l I c S u 7 t p c V b v E + J E g G k V 6 H c 6 7 P K o K J 8 T / F E z Q 7 5 o n F T 1 n q M j K 4 C s Z n t s + h 2 j / B J r l Z R q X K e w c e w e G b 3 w j h v p 1 D z R E V C x F Z D W P i r D Z g n N u e v c / H + l z X 0 A 8 S S 5 K 7 y e j 4 6 o v w O 2 L c K 2 r V O 7 9 C P r a S J 9 + B 5 I H n 4 e N k / + M y O R z j B / J u w r q 6 h 5 k i L c 2 V s 3 o K N + k r T x S 9 l 4 q l d 4 7 Q G V W A C k x f g 1 K G z 9 E v k S E E D p I 7 n z e S t q 0 a 8 H l i S E y c i P a 1 Z S t m 3 Y o 6 0 e 5 t / u P L m c n T a S i 3 Q 1 6 r 2 R M k K 7 r v T e r i 2 6 k x j W M G t / a 4 7 6 / y d D 8 n j 9 z z H 5 3 9 y V C 8 F d + S s F / H D b v e i c J e g N x W h t x g y o t q L 5 I V l R E X S R d u z Y 1 s S r R q b U y 8 L b q O F I 7 B t 8 M e U i x h o u p p y E y / W i 7 e G D 0 6 c i u n e H k h x D r j a G e p i u / 3 5 C r L h S L J s D R a B j r G 1 u Y m x 0 3 T h c I x + 3 7 1 H h F y b 9 B C v L u w n c x e v M f 0 w O u o I Y x 5 K o B s 1 Y i l O p o p E j L X h + G X I l Q z T O N 2 s 5 P 0 D P 5 a N S 3 v m u B g V S u g f r O D x E d f z i a u X u s c a O e T U E E 9 R l U c r e x / i m E h h 9 F b v B F D B 9 + I d R 6 T L x p e G Q S S w v n r R p D M E F w e W B w y B Z + d G z C i L A i X I J S e t / k z B z h X d 2 8 r Z 5 1 d f m i K a R y a 7 p v 7 U 9 a X r p I g Z u i V 3 b u 2 8 9 n F V z W D u H V j X P 2 2 m B z i 2 a c 0 N x H V E B v 3 e 6 5 1 h F 6 j j 1 r b f k c / i 7 u p C C E 7 k O c T R 5 8 e I J E 3 h 1 B v R W k Q f c j M P v 7 q O Z 3 a f E j i L T v o Y K r C j 1 g p T 3 K 6 f V w b j S 2 T n 4 c 3 v E X 2 7 O q e i F S + x E h 4 + 9 i 6 / j 7 6 a l + 5 G y N 7 + x g 4 q b X I n X 6 w + i Z f Z 5 F Z 2 0 r P J V c C V 9 F i p 2 C a a 8 p k a C x o m J x G h W F t S e m Z u H q 7 C I y + n A 0 q v Q w I 8 9 E z 6 C z U 1 l b 5 6 k P 9 D x 1 p N d O E P Y N o Z 6 6 D d 3 2 X j e n X / y x e 9 5 c t 2 S t 5 k C v O f C V o 1 u 7 T 5 6 p i 4 h 7 5 1 7 v J j T y m w x d X 7 W Y S u F Y W d d / + n c v e E t 4 4 A i 2 z 3 w V P f t f Y b h b y U F Z V O M R W j y R P 1 f T o n u C C H 3 9 A 1 Y W M k 5 o M t L 9 I d y J M C r r T a w G X 4 u B v u j l r 3 K G J z S M B i 1 S t 5 W m h T y I E g m m N z p n f 5 O A b W 9 n 6 F m 0 W V F l H 2 U E a W K 1 p 1 b V A 9 p 6 r N 5 v G q r m S G 1 e o G U j r G n n U K n S 4 v j U J M N t k 6 H d v 4 I Q i j 7 J Q 6 j p i 4 I G C o 1 2 y a c 6 + X s Q H X s E o e B J x P v p p d z a A b u F Y H S A 2 F f d c K p m o W Q 4 / M 1 5 R M a f h O z 5 j y E 6 9 R w K e o a C O U S + Q y 5 G 6 K C c h s M r I 8 Y N L q 3 + 2 J S + m N M W D g e S Z A h d Z X 0 V c e p N J o 1 8 l 2 g 4 5 K 0 U n N A 9 S 6 l E r A 3 q G O T p s / d 7 q v P w 9 + w 3 o 5 V p n b X r j c R y h K t N x I I l W t a r C L c P U R j U 1 Y h K Q g X Q M + v 3 T t d l R s U w J h d b n r 2 z 9 Q X 4 + 6 7 G 1 v I J K s B B 3 k v D S r R K Z f K f 3 d s R H b 6 G X k Y t x e K G Q g K V O x E b m k O a n j k 4 9 l y r l p F M t N Y / g u S h F / H 1 L 6 O V e A p C i R m U l z 6 L 3 p n H I z f / F X g G n 2 H r a D u G 6 X U U F L D a R a 6 d P K 0 i m u p 3 I W + o 3 F s p s 0 y P f Y i y R r i 9 8 h 2 4 Q 0 d o 8 J y E r I y X 6 k w 1 1 8 4 e r q 5 9 X / 7 S Z 9 B / 6 D m o 7 f 4 M b Y 9 K w s g h K a M y o u J O l W o W s / u u N s + l Y I v Q i g y a j E s 4 R I 6 X S 8 B L w 6 L h 7 v w Q V Z e C F F I q 4 i y + 5 9 8 6 J B u K K A v N a a 7 d w d 7 9 S K + c Q n T y t w l P 1 i 0 P o N C l J l F 1 T c q X q B 1 z t r q M Q m U X U z M H q P 0 5 D O W / j r D r i 5 Z b W r v U j 9 L w a 9 E f u 2 w J 7 j c 8 4 X G 0 3 e O o b N 2 J / n 2 P Q W 3 t C 6 Z M G x v b G B n h Z 0 t l T i K 5 U q d J V 0 8 P S J K n n E 6 C S q U y E o 1 u q 4 J A + f t W 5 J j J 1 u E N j 9 g k x + L q A 1 c x e K I h u C Y r q G S j c L u 5 e 2 8 c 9 c A R I h S F o o + i X Z y 3 / E 4 2 W 4 U n Q D h R X o C r s c E v 6 c C 3 S 8 8 0 c B 1 5 x m m E p n / H r m m E l x O u C J A s t Y Z 2 u n r p e b U r W H V x Y V + / C b J 6 Q 8 g C K 9 i h Y U p a K v F v K o x 1 j I M F I u g J h 4 b 5 D O S F G q p j W 1 t d s c 2 M v t g k 7 6 2 A R s d 5 d h / n A y E / t n N j c P W E 0 d m 8 Z H O l j a E q r N X v 2 t G q b R P 6 X Z s G F Q C Q V y / O f w y x / S 9 H / s K H 0 D t 6 E z 2 + d q I O W v 4 r S e / V i j 2 M X n M d l d 3 T J P Q U r P X 3 o X / u E a j s 3 E O E 8 R x T + k Q s C H / 9 G P q v e h U 2 7 v o H e I e e Y k b W 0 7 y E 5 J G X Y u O n / 5 M I 5 6 n o Z L 8 F d 7 d s + T Z V 1 C v Q J b i n i J 6 C E 1 o v 5 Q + 1 r y l / 6 W P k 5 m M 0 a h v Y P v l Z u H o f a z T D 1 p J D k T N t X 9 c Q L 1 a h g Z 6 1 n X y a y V G M H j S e C K J w 5 m 8 t k e 7 I Q g + v H 8 L G 6 g L n Q Y G a q s F X l T E p F + U N J Y D W l a q K c u o 0 / 8 u 1 5 F z s r e u / d d C s m x F R r w 2 l S j y v f M n z 3 y K 3 r Y 2 B S o q p f E Q a r T J + 7 Z Z c X r y I V P M E D o 4 / l m 7 W + f t Q k t 4 r c t y g x 6 n 5 q 5 H c / x j 4 / j W M / Y W h H g W u w B i q 6 1 9 H 3 4 H n Y H l 5 B 6 O j Q 5 x E J W f V 8 q l r 3 n F 8 c s a 8 i n b Z a k J k 7 b Z W j i H u z 6 F n 5 o n Y P P E B j B x 6 l l m G W D x q X C Z G 4 V W T G F k 1 E f 0 e 4 n R B V b l z e V T S E l R r D X g D P X x 8 u n 1 6 d 7 V h H p y 8 B v n N Y 0 7 y 0 0 3 u O E + h u + o P k T 3 9 T y j 7 b + J d O x U U I v w S W H U l U p G v W g Q r e p Y h T 1 E S f L B v y s h w O M L F X F + 3 Y I S q O W r V G p W O W D 6 V M q + k z 8 r a q h R G H s t K h Q J + e w a D W Y k k a r n z C C c P I 5 s m r + k s o 9 1 t o b e 8 y u f r I L U d Q t 8 I 4 W r r a n T D q m O U I v r N o i s p K e M h q K X / e m l Y a u l j 6 N v 3 F D R T t 5 v 3 0 N A 8 B 0 J R U 2 5 F 9 + T R k 0 P 0 2 P 5 R F M 6 / 1 5 L W 1 f R p t P y H R I e t a s Z d u R u R 4 R u x d v J f E J t x j E x 7 / W N I z j 0 F q e W T C E 8 8 C 5 m z H 6 I c P A O d y k U U q + q J 7 6 Q M V N M o 7 6 2 O W e a x X A V 0 0 1 / H y D U v Q 2 7 x W 0 h V B h D j t W W w t A + t x P V S m y 4 J v P i y e K Y g l b o c y Z P Y e t b O w R c i G i l v I T 7 x R E p 1 i E q h r k p h R C M 9 n B N H G E 3 p 6 b W U / v C 4 2 g h E i E R 2 u 3 y N A k D j 2 a p 8 n Y r 5 e F t X Q f r 7 9 p 5 4 s E O 5 L 8 m I 0 J D W w f N f 3 v L f 3 i L M r T y B K s v l i t U q y k o p K s c J U e Y Q 6 A i 6 C M I M I L 7 2 G f h j J 8 l h G v j Z + j P p X v f / y u j d L w x O i C 9 + B I s L G 9 h / c I Q c Y x X j 4 2 O G P T V U 9 y Y o Z b k b e g X B z n r q J M Y P X E e P 6 i L U + C a i 0 y 8 y a 6 X w 6 s X z p 6 2 A U g J k L Z s J n b T / S r D C 2 n o R s l p r J 1 7 H I m B u H y c x D 2 + w h x N A z 5 j b 5 b N M U Y g X O d l D C I 0 + D p k T f 4 f I / j c a P J G l V 9 s q F Z b q 3 5 p w h Y A n p / Z Z v a L B L L 6 u 8 i h F y u Y v X e D 9 j N C T h U x J x J W W F i / Z a 7 o X w T n b T J l S k W y / 3 b e E J B I O U d l G u C B N 1 N e / C m / i K O e k T Q + l v V D A e O U c P S m f o a 0 O T U F U / I + g g X K 4 o 4 y g r K u U V 9 e T F 9 U 8 d t Q n 3 F 8 2 z 5 6 q j t D 2 O V x C D S + 1 2 1 r 7 4 O R Z p Z A q I z P S 3 t q E L 0 p + t 3 a M k P M I 1 6 u L y o V / R N / B 5 2 H 1 n k 8 g M f M s b G 6 u 0 V u d x / C R Z 5 I z f Q j V w I 2 m A P G R h 6 K w 9 i P 0 j N 1 A m B Y y x a g 3 C P 8 s s Z 3 C 4 M A Q X K 0 8 v R 0 h O d + b O v c V F H y 3 E O 7 T M H C 9 5 G W k v I q 8 a n u G 5 l U o Y C 8 i q k C L F E N b g j z N F V M m 9 b r I X P y k l T l J m C V H q h 2 U I Z a x s s S u z T F h Y W U Z U d 5 L e U f B C T / f W + L 3 n k M g e S P f X + N 7 1 V f + 3 1 7 H p 0 M R p P h S L D k E t x q o K 7 o j C + C E g b c J S W h Z q i f M H d b L G X P d o V A A r o W P I T B N i F G u 4 e f p F + P Q 7 I A t + I M Z e i g p S J 5 W a G J i l E Q 8 g w O H x w l J P m o E U 0 M Y d G p m v 0 2 s J q e Z O 4 0 e C m M j v 0 i 8 P I F m z 2 N M i F R F c e 7 0 M Y x P z J i Q a q i k p U T i a w 1 f u A B 7 r w 2 O j E B l + Y q s a R S b A T 6 0 E o n 0 H o 3 z 6 D T y 5 B H f N Q j Y a a T Q M / d M t K v b Z v H H x q e s i k H K q q E I p 8 L q F 8 6 d M H g h C 6 g f B S U W L p 6 x T k u 6 P / 2 I 5 C 9 c O o t 9 + w 8 Y J N B r m l d V F u i + n T I X w Z k C I Z B O h c g Y 7 w h Q S T U P v c k E m i 4 R 7 x b 8 A x F C U F q / 4 T h a F A i X b 2 / 3 s d M 1 1 r 6 T / 9 s b 4 k j t r S / C T 8 W s p C 8 Z t 1 T l u Q y i w t b O P j U n b y Z D q s h m + e L b L X + 0 e + H L C I 8 9 j Z d u k j N 9 G s M 3 / a H 1 E x w + + h o T 6 o T 3 L A b m H o L c y g / g H 3 + J E X / x Q n n q e v B a P p f y j 0 C g d Q E + 1 A 0 K q d w p f / F D G B g d h p c G b G f h R 8 i 5 r 7 d 0 D f X Y Y L O 6 K B X 4 / M r p j H P e l a e S T G r I S A q + 7 g 1 f b B y t e t q K l u G 7 0 t x U K Y 3 V 7 Z N G I f a G l F 2 e r 5 J d 4 T P p q R 3 v 1 e k 2 4 P E 7 T V g c T / Z r I N Y v G d a J l 4 h D U F 9 G y f P 6 3 3 / V W 5 Q z k Z a q y r m i J K d / n Y p E i x g k n 6 q 7 r B 9 E M r x I a L S M b q m G M 5 W X Y H Y 0 d v m S v 3 5 I m Q Q f p A g K L k h Z E j 0 x p M 9 + m B j 8 5 f C 0 1 p F b + C q t 2 6 0 o k b u J v / X E V b 7 j R r u R o + b 7 U a q 0 a M 2 G r f 5 N Q j R i U R W n N 6 C S f o q 6 q b h X 1 r m H w u y c 5 D G M Z p 1 Q j N Z O 9 6 B C 1 M n p W S 5 + G d X t H y M 8 T F h X X 0 Z k 8 p n I n n o 7 O q 6 E w Q K P q 4 4 Y Y d w 2 r 6 F q B / E A W T t t I V D Y X J G z T I r e j d 5 A k E 2 5 J a v N o z F S W F i K p 1 6 F e p 9 4 Q V / y c n U 1 n 1 8 L I C + s j j q b 6 6 s Y H V M E r G g B C H n l S G I c q 5 t V V L v L a H b I G 2 s 5 J H v r N C p x + H p p r T f r q B b P o Z U 7 g X b + N D 9 H L 7 7 1 L b i a m / A 2 1 9 D K / A w h N z 3 G H P n P m b c j N P k C W w M R d 8 F W b b k 3 f k X D o z 1 X C v O L 0 4 7 d + H v Y P f U B B C d e Z H N V W 3 w 3 B q 5 + N V K r 5 J K j T 6 W 3 J p + m F w 3 F R 1 H Z / C F y b U L C D q E l l V K 7 V f k R 8 7 7 q G V L e / C n i 9 F T t E q F j t Y h O 4 a c Y O v p C p E 9 / F L k S e W R w H 5 U 7 a Q G n d p u w m s K o d I E 8 r d D S H u J R m F v F v A o U q S x J S q s C 3 8 T A G L I X P o f Y 2 M P Q U l D B 6 0 T o 5 O U y t Z O Y m 7 j V I o z i U 0 r 6 S k n b z Y u I J 4 / c W 8 f X b B c Q n 7 3 K I p I y S H r m 3 7 T S X E P Q V C j E q s 1 F 3 B T r 3 y U 3 C M S 2 0 a j R m 7 T 7 4 F d l A q 1 k L P 0 h Y n A S P y r T J l 5 E i + q U / T y Y I a 2 V l V C C L 0 V e M D i Q t I n T j y a x f O m D G L 7 x N f b e z W M f R H T 2 p e a Z 4 r R q a l 6 f t n u a s L 9 L w O f 2 H b Y c m L b n a 6 h A d m b f E W y s L R j x 1 x D E m J r e b 6 F s C b q G h H h y a s 5 g 4 v C I U w N Y n f 8 H J I 7 + M b / v B F r u U R q S B P n D S f R N 3 I J W 6 S I V y Q m o K I K k 5 L a C N T I 8 E n y F w R V J U m 5 J j U 2 0 I O Y l F N j g Q o o n 6 d k 1 Z A A U P l a Z k S Z e Q 7 + P q F Z P 1 d V U e I 2 d j X l M z B 7 g P J W Q b R / n Q r c x l j 2 D v i n y S f 9 z 4 W 9 8 D v W Q M 1 e / b u Q v f h S x u V f a F h w F Q S S c s v q y x r G e p P W T 1 z x 0 W l V E g i W U t 3 6 K L G 7 B 2 M Q s y f o p 9 I 7 O Y e P n f 4 d G 8 i W 0 3 o T f u 5 / G y H W v o p R 7 k d 5 O G Y d R Z M u s P p 9 Z o 1 K p m n E Y H B p C Y / c O 9 E 3 f x O 8 N c K 1 1 F t P X E R x 7 x r 1 B J v E q j U a z h S I N q F I V k g n N s z y h k u X 6 3 u W 1 i 3 C 3 G 1 Q M o g R P F Y F u F M M T 0 9 j 8 y X / F 0 I 1 / S u 4 v i O / I g n a Y X 9 r 9 N i Y i D y P 3 V J K c z 0 a P r 1 F b / Q T h 3 X P R y D p e q d a g X M X P o + q e 4 v 2 O m w J a 3 / b / y + H 5 v d e 8 4 i 2 K L K m t s v X l 4 y K G A 1 O c J J 1 c Q C 6 V + z A 8 h B z t X A X Z 4 M t I / v b g x q 8 f c q P F Y o n W U Q J d w P i Y c h x U L r p v J d T y S 1 + n 5 X o m a r v H b D f o w J E X I X X P 3 y K 5 7 9 H o 1 A u 2 4 S 4 x d I T C W S d 8 U 5 P D Q S 6 I e k k M m d W S x 1 G 7 M k H W I Q q H 4 J 8 i Q g O D g 0 j n 7 s H o y G F s U Q k V A J A n U I J 4 Y J C e Y W M d r s 0 P o v e q P 0 b m n v + O 6 O Q z 0 K 1 w c u t u J M e v x e b y 1 x B P z N F S V p H j d w y P H 4 I 6 3 y o Q I s u u y J y s q 7 y V F t 9 p 8 0 X 4 4 u n S S z k e 1 P J A f P B m U 5 G m k r 1 P S E D k V / c o X u d w w W G L b G k r w 1 C s Z B s 4 g 8 E o 0 u V 5 m 8 P R x j I h K m W X A q 9 d u i U c I c R o 2 I / C t X V y W e 1 Y l s e s 0 I K L M 2 T T a b g i R 7 l + v C s a L Q m V u u h q y J s o B K 5 w t u W E 8 t 9 D d O Q m t L z 7 D F a V 1 r 6 J 5 N R 1 2 D 3 x P o T n X m 8 l U 8 j f h e G r n 0 t E 8 U m s b H s x O H 7 Y P E W W c 6 M g k C K G c i r m Y W N x 2 1 A Y b h 1 H Z P h m N C u 7 5 J Z r 6 L 2 c 1 x I c F U 9 X n l M / k h G l D D Q f + t E G T C V + F c I W V E c 3 Z w W r 4 T A 5 p y 8 H f z d s i f p 6 9 j w C v Y f 4 H u 3 e r R s i E e + P e c e N 8 1 q k 9 f I z 2 y i f o u I e h s / j v N Z 1 5 Y l Q p o 2 r S W 4 U C R T 3 / b 8 d L k 5 K 1 5 o Z 8 m F k a b r 8 P b B 7 O 4 n f E r y T c S 5 I B 6 3 V H E r j b + L v D x 5 n q t / C 2 f M L m F Z o l C I Y C i t X V L B t 6 q s r i 1 T c A u b m 9 q G W O o O G e 5 I S 4 0 c n / S / o m X 0 O m s V l C p u 8 w x g 5 V 9 6 S Z p o k 7 Z a V J 1 B P P H U h F T R U e F S W T J v 7 B C N E D E v V c 2 Y 8 B S e S 8 e u M L z i w y i n s D b g y c A U H k T 3 9 D g r N 7 1 u S N z 5 2 M 6 8 T x s b 2 n Y S 2 U c K p F f T 2 3 w x v Y A D p T b X G c r y k I O f k 1 K z V P a o y X U M e c X R 0 k h 5 R S V v H + 0 n Z t T 1 B T f F V w a G h b e K K n G p / l L Z M a 4 h E q 6 J C H X 6 a q 5 9 E v f d Z F J g 6 N o v n + d c u r n K f Q q 3 k Q m j Q j 9 a 2 C + W R V 1 B J d V K h s x b y P H p f L u s 0 c x H c l f G R J 1 T p j W r Z d K + 6 F 4 X V B 3 l / y u 9 Z 8 K Z w O 2 I T j 8 b O m S + g 6 H 8 o R v r 5 P f F + a 8 X d C l x l l r + y Q A R B z 7 R z / O 2 o R p 9 D 4 a 1 h c G z S 0 g E q O h V M S l G Z x c 9 U G t b K n U L f 2 G E K v w / r P 3 s b + q / 9 C z M o O u Z I J U g K m 6 v U R 9 5 D 8 u R U h D v e U 0 O 7 r 8 3 L 8 / N S q E Z j h 5 9 T b w 0 y s s 4 i u p u X M H T k G d Z / P N h 7 L d 8 T I I R d o 2 z l s P / g V Z b U V Z T X 6 1 M z 0 q I Z F S W P k 4 E g O l X 1 n H d Q g 6 9 / k 7 z c b x R E C E o G 4 f 8 G 8 u 0 N d 6 L x H i T x M c S 7 H 0 H c 9 X H 0 + P + Z r p k u f S q C b o F 4 e M m D 8 u S b / 0 3 K J C y p i o c e 8 q R g K E C e 4 c M 2 u Y T q y 6 Q Y Q 8 N j C P N B u n T l n b b T F 6 1 V U M v f h 6 F Z m E e 9 S 0 E N O M e 4 q I 5 M n k A 9 7 6 R I G j r x I 6 8 s P 6 2 Q F E R D y U I J l f o N 1 G v O a 5 R V g 2 Z K n i p c b a 9 d e C u V a c D 2 N z W T z 7 f X 0 H M z n 0 / N 7 q n w X h q V B j n T 7 m l i 8 w R a t T R 5 V B d t d T u l 1 V S z R m 0 S N M v N I Z i i A M Q a h V Z N a C Q g G v R X 2 F h f I / Z 3 s v U a 8 l j y Y O G w U 2 W h I V 6 l o I D S A 7 4 o n 5 k I I V U m g e b w 8 l q u E H F 5 p s C V c q H p P W i v 6 5 T I v W t 6 6 W 1 + + X D x X l e N e 6 r E b G x y x l o b y C t U 1 7 + M 2 P h j s H 3 u q 2 j G H 4 t w 7 t M I J 4 a Q O v M J N H 2 H T J n K C x 8 w Z U q d + S i C 0 6 9 F g g h B y q T 0 h P q E q B h U H k p b f w o 5 y k x n i 9 7 t W j R 4 / 7 m d A p X p L y 2 i q S 6 2 6 t W o 9 Z I x U D W 5 K s 0 V D p c x 3 J s z D a V l Z C g V t F H k r F 4 l V S A 6 4 B I i 7 L s K y d n H o V X e p i e f Q P r M + / i e k s 2 / D m h Q p Y u U S U O G T H x M c i v j U s / T w 1 1 W J o 1 K W o 1 x I k Y F 1 B 5 b M v v r x t 6 c / 6 r h V i f S d q 7 J C X Y j v R D F x v I M L q 4 / H D / b e A 5 + W H k T W j M v 4 9 s u s 8 Q H M e T 2 V 9 c U K f R Z k a s I e p E K o O i Y 3 L I y 3 4 Z t E 5 N I z / 8 I o f 6 r S a b P k z A O o V X P W g V E m l x L R 7 M I b 2 s R o l E + O A V C L b w U u V N Z j 6 y c Q t d 8 B L 6 W s 3 C r C L o + M z x w D Y p p Y G z 4 W k u q K s + g d m W V + X e h 9 9 p / h 8 z J f 6 T S c k G T S Y N A C m y o b V h 2 7 a f w 9 R x G p O v B w D V / j O K l j 6 K c W a S r j C A Y a C L g c 1 k A Q j t + p Q i q m h D 8 y x d 0 l M 4 Q F T p N G B O x z k 5 B W n A d r q B i U 0 X y B C s U v V T l u f I / 6 q m g v y m 5 2 6 g T 8 l E Y w m N P p q J R y T q O 4 Y g V U v x u N 9 p S G i 5 m L X E 1 B c v J 5 u 9 F G D X f D z T U 1 0 9 K L 8 H V E M R b X b p o 5 L 6 c X U J y + m H I r 9 0 B 1 8 A s f P V T G L n p z d i + 5 1 0 I j L + I N C l M z / Q h K t O r k T r 7 M f j H X k A R U K + K h p O g J n f U 6 S Y q 7 x E 3 L G T W E W / + C J G + c S t n K t Y p o F H 1 H B f c V i W 9 8 m I u C n 6 f e T b N g x R G 1 S I y L I E A Y Z f K r s g 5 B 2 m U t M 9 K P F R 5 p S 5 l z w v + t + u 2 q v Z q 6 u c o E 0 V 4 g 7 1 8 K A c 1 q F 5 S 3 l f P p o C X c q p q W 6 f 0 i 3 4 G + h M E Q F R O y t f e a J Z b V k C g g g L 1 l / 9 1 Q 5 H a Q I i U 6 L I h f K C h v 7 l O X l j v q j g w H u z y o R X t 4 H P p 5 / K b / i 1 D Q Y a N T f I e W g k V t 0 q Z d D q e j m V R H k h C p I S t 3 r c 3 a l v f R e / s 4 y k h R Z Q y G c K 8 U f I M C W u V 8 H C A / E D h S O d u F I B Q W P 0 9 3 z i L z b z T Z 6 9 N 8 i / l 1 Y L v 3 b T f 1 c L + y R E 8 d E x R N Z H f L p X p n e g 9 + i Z k z r 4 P k Z l X 2 P v S h C p T s / s t e a 1 K B S V f g 6 n 3 I 3 n 9 f 0 S 7 t I B 6 O 4 L P H W v Q Q J y H L z 6 D d j 2 F r p v X k 7 e W s a I 3 0 W E D D z 3 S w Q 2 T U 3 Q i E c t d i e T K M u 9 h c i l T / 9 C I V c r v h W f 1 3 R P T s 8 Z 9 l D u S B w z 3 E t r u 5 J D r H r f 3 H K n q m J U A m r S m n r F p F D 3 P t N c l 1 F b A y i G F k Y L K Q 2 u + T c E 4 X 5 p v b R b U 1 o X U z p Y p Q C 8 N k U Y 3 / Q 0 r w 6 r Q + h d X v 4 b R q 5 6 N / P o J l F z T B q u r S x / B 8 L W v I G f 6 B H y j U i b t Q i 4 6 P D B J S + / x U R B V z + l G f v H z / P z z + J U N q / u r R p 6 I 6 b n D t i v Z I o h U Q l W U i 8 s p i q x C X J V H m Z c k h N C c C y 7 O r / 8 U n i C V r x 1 G 3 D t p n 6 3 X m 5 x T p w B Y 0 F X 9 A k O B O t K n 3 4 v h m / 8 S W x d u Q z N 4 l H B 2 G l t E D Y q q K s o o / q q N n I r 6 N Z W T c l c R 7 4 1 i 7 Q T I x 5 z 2 a N X a J r y d j y E 0 + y r e u 4 I 2 9 v I v H V I W V d T r Y I J f 1 s h F a 2 p R v s v / / o 2 H 4 I 2 g 1 a X 5 d R w 6 O M 0 v d 1 q R U f k t g q N F e M B B g e x m v 4 f 4 9 O O x u 3 g c V f e E Y W n B E / X y 0 z U U K Y v H 4 / R a a d u Y J q j x 2 L 9 2 6 t t + 1 R i I e X H 7 / 3 g c t j f W 4 d n 5 B B J H 3 0 j P 9 P c Y u O 7 P D Y p p Q Q U 5 1 E l H f c b l c U o X 3 4 X B a 9 9 A q P N x R K a f i 0 b m O K 7 / X 7 + + Q e a r f y u J N z z p A B d T Z V M y A M 6 1 V W g r i G d 7 k m r O 4 d + q b F f r L g U j 1 p Y X L b k a D P h R X P s B + v c / n g u W R 6 Z z D y 5 u P w 7 P m f w H F L Y 8 i M Q b h B K 0 v M k 3 2 f e 1 y A 3 F H a U 8 a j 6 j s 6 b k a V X 9 o I V X 7 Z w S 2 4 p a q W B 4 3 4 G j W J o / b + u g L e 8 6 0 X 3 j n g 8 S Q o 5 h 6 q o n o r D 8 D a D 3 0 f Q S B c Q 8 q 0 i M X Y v s + U / D O + J A 4 h y 9 v m C z 8 l k a e o 5 o D 9 f p / I c w c v U L U V j 9 P r z J x x k U V s s D d b Z S C d t e Q 0 5 V Z q j 6 X Y r T q J V R p m I q 0 K Q g j W R F f G c x 8 3 0 z i K 6 6 D z 2 B g + i J a 3 O q z w I c k 9 N O n / R a c Q 2 9 g 4 N Y v + 3 P M P 7 I v 6 M X 1 v G m 6 u i 0 T r l J W v D F h J r a o X t V 7 l H X 7 4 k G 4 O t G U d z 2 U B k E w Z 3 O t 3 X P E j l y m g B k 2 q L Q v 2 r o M 8 o X r h I y q + K l n q 9 Y 0 Z i r Q S 2 t L q D t i i G S f O R 9 Q O V v O C S Y C 0 v L 2 K R n O n J 4 1 h 5 c U a t Q m F / A B 9 w r b r 3 / 0 B l C r Z 0 v I T b 9 B G z d 8 x E E k 9 c K 1 Z g X s 8 1 u v I 6 8 i + U Q e O e C i k q g y X I 9 m J G t t M 3 6 D / a H q U x v o D K p 1 / g b r U B V Q Q 7 1 l H A q o N X n r o G Q i + + 9 9 v U o z n 8 c 3 t E X o b D 2 E 6 t Y e D B j 0 3 Y 7 0 J L y O i o f k o X U I i s o o g S w h D 9 E K K g w u 6 K U 4 j R S A E U t l Z + S x e 8 d v / H y 1 a g w n c u 8 i I v u V Q I y y n u s x 5 z X O O S w t c B 7 Q 8 + g p K b u Q Q Z J w i 9 n L f i j w w Y k l K q f k 4 c P R i K o V W i 1 o 7 M Y P 3 g r 4 d P P 0 Y m q 7 T S F r f x D J E a v o Y L 8 H N 5 h F c X S W 5 K X C j b t K Z O G p 0 N v t f Z Z j F z 1 A m S X b 0 M 3 d q t B 8 q l Z p 7 G n d i d o H 5 K q M 7 T 9 X 4 X L g n e 6 b 5 X p i G b I Y 2 r Y l g q 9 1 t F D U S 6 I k t T Q R o E e G Q w V F R Q L T p u v Z u E C r + G G N 0 R j V S O v o s F S k a 9 2 S 0 v W d B 2 d J K i c p I b g p Z 6 / u h l F I 5 s 0 Z d J w 0 h k u + N v T a B V 5 H y 3 V D 2 o + + U M j r y o S t a B r 8 z t q O z 9 E e f l z a K 5 / B v m V D f j L V e Q u 1 Y D S C F z F Y f K 5 h 6 P j e h W N x + + g l p 3 8 v 1 M o P f D 2 9 q 4 1 z p + a c h K t q l b W N n A l W 7 X h S h X Q e 2 R O O F S j Q + g U D l H 4 Z p 6 G z d N f R 2 T 2 Z f Y e E U P B Q z u 8 S 5 P M H 0 2 4 e T z + 7 E G / B z X 4 W d f u 5 2 k 5 S E x b Z W B U L Y W d v f 8 i u 6 p A E L 7 X q J J 8 u 4 J D 6 N b T q I Q v H w n a / z D C y S t 7 Z 3 7 V s D 1 M N C J 7 x a 8 a 4 i z q y K u A z N 5 9 1 2 s N K v O k e U h t t 9 f Q T m E h S B e u E P O l 3 Y d j t H G M 2 N W L L j l k p 9 6 B 1 + 8 U j W o o E X p / L G + V z h S U v b l W x y H N 3 a Z C 2 F w D 7 R k K 0 Z r 6 + 2 7 A 9 s / + E z n U T a h l z q F J V O D 2 k d e m 7 0 L / v i f T W / 0 A F S + V c G v L o n I S a K t e v z y 0 B S Y S 7 S I y + j D s n P k M C t 1 D 9 M w 1 C 1 k v L 5 y z T Y Q K V E g B 1 Q 5 M T V + U q F V v E N X h K d 0 h 5 Z B x U S R U E E 0 e d Y b W / c D Q E z D D e V c J m U q i 9 C Q S U M m Z B a 7 K q 1 Q i e u D Q I I V X x / y 4 r G 2 D 1 d F R P p S k 1 Y m Q + g 4 F P 9 S W b e d M l g g g + Y v 8 q V n m 2 j i H E v j d 1 5 J 2 R F G 4 d A / h 1 C k q 7 S L n J Y X q d g P l L R r 0 8 m / x P l 5 I I / c K d K q j X J K r O S 9 D z o V k 8 H y q b H F O I t H 4 j R R K A i L P t L i o A 6 l 6 6 U k i Z g 1 V F K q t H S r V 0 d + N Q 0 i w L w u U 8 k / 5 7 A 7 c j S X i 5 X 5 s a W / Q k R e a 5 V S 4 V P k b e S L b o 0 / 8 q 0 p n / V d Y X Q l V Y X l Z r g c 3 X I j N v Q T Z M + 9 B n v q U H B i 0 4 M X o x I w J u h O o G E D u w v v R d / T 3 O K E f Q a U R d j g H 7 0 f K n c o / O I U S f J G F V N 1 g r V 6 h 4 G h D p N O P Q v x J u T 1 B k R 5 6 D 7 P c N C z q 0 K N D B l R E 2 6 L i 7 m 5 e g b E z A 7 f h l p H v 0 l x 3 E E 4 0 C T 0 J I 3 V s z e W h i h P N 6 V 6 A Q v k k h b P 7 C Y e 0 x U Q 7 Y l U l o L 7 o e 4 q n t I I n f s Q S r p O P + j s K 5 H k 0 P d N w B / p R n v 8 A P e R h N I u L 5 E B U H t 8 2 5 g 4 c s e C B D O P e + q k Z T n L f E 9 C s p O m 9 q B Q j z + R 7 Y t B p J c r 1 K R I r b 6 J m n U o v a I P h 4 v w 5 f p 5 e i J 9 X G F u R N 3 m r v V p G u a V N K o G 4 i b Z 4 y E O I E w v m S 4 7 E C 9 V J V z L R 0 z 9 F T 3 M C o f 6 j 9 F B Z f m b b i f T S u / o C Y X K p S a 6 6 B s 1 T P Y / s i g y X t s 4 U 4 O u 9 s p a t V p G + y C n 9 k l c K B v o o m 4 9 B L f 9 w U n l 1 l j p I L z y G g K + f 8 9 h D Y 6 T 6 1 n / N m 9 S b s N 7 Y R a N F b + n a R s d / m s a x 4 J y o 8 G C H H u D S / I p h 1 9 l Z 5 5 D p P a u o F s A i 3 i L I l p T j 2 F s M j X q l g J H h O K I j N y C z c h e K j R g u n j t p f Q Z 0 i L V I p Y Y 2 s s m 7 a d O f O E 5 L h J A w K p 9 N 2 / b 3 B z W I 3 9 M X P o 0 w S a f u K 7 W 9 T S w + R 4 u 9 a s + g I I Q 4 1 d A 1 r 0 V p 8 T M o h Z 9 A P t L L e y 9 i d t 9 h W r p V 6 5 v 3 Y I Y F R T i U l 6 o R E q j D k Z R J Q 9 G / l H j U y J g J i C y z M L j y J t p 4 p 4 Y s m q N o 7 E p N W n 9 5 A e 4 + G q l L O 1 Q k P z J V c t B Q g A Y m a 9 v 8 Z d H V I k v 8 S 4 q r S J i W w J L o h M h K T c g r i F e I Q K t Q V 1 v x / U H l c 2 T g O t g t D c L t 7 0 X 5 0 r s x c v 2 r U V j 6 J p q + A + i 6 w w h 4 9 1 s d o o R Y A i 0 h L 5 / / e 4 z e 9 G Z k z n 0 E L e 8 s 8 s U m 3 F T e c M R R O o X S 5 T E E P c W l 7 P h O r p d C 6 u r y K 9 s t Q 6 J 6 E i V c V b I l D i X v q X y Z T i b R M K 7 E N V c E V D K g 9 u C K 7 H Z q W 4 i O q y n N d Q j 2 P x Q u b 9 Q M i n q c G D z j c 8 s D y l t F f B X E / d t E H U 7 e 0 U c v 0 i 1 e K U i Q h w n 6 H S 8 j Z d 8 b 8 j J 7 n s Y 8 I q F g j a h F A Y x K d R 2 l y q r 9 V G s b / F H d o e 7 r v R g 9 G k L v 8 A 7 C / a N w R 4 O 3 w V 1 Z t 4 v 8 q i G c X i p V s L O b x o H 9 0 2 a R B P H u O y Q Y 8 k w q v h S p v O + w B G z h u 7 S I Q V R p w Y s 4 Q G 3 2 4 O C R a 6 0 c S I R V Y X U N b R 9 X z Z v O V V X L L X V N F c H U H i c l T x / c c C E 8 + W z 7 T R O d p H K K S 4 x P q F 6 x g v L F d y F 5 z R + g N P 9 h x O d e T i W 6 y s i 0 o m a C D W O T k + Y 5 H 8 x w N b c t S i d B D o Q D F O w c 5 8 r p H K u C Y 2 1 7 V 3 J V I X Y t s D z g y N g 4 d E K 7 7 s W G 7 0 o 5 1 / g Q X 6 P H 9 l D w N f p b i / b f n v J J C k L A I J V 5 p W r J P J A O S 0 h e 5 j g S S D 3 7 3 p A H G R w e Q W Z 3 F a 7 S z + B L 3 o y t k 1 + y 6 p X y 2 l c w c s P r k T r 9 A T Q H j m B j + w y G + x 9 u 1 1 a F v I 7 R C Y e C 8 D X O Y u S W P 8 X K 9 / 8 M P Q d f h 0 q t a R B P x k F r L q W Q E R R f k l I p H 6 c j T 5 W w l g E Y G d E p K e v W d 0 F I R k P 7 s j S / a h + g g J B 2 C i v A E g r H + U z a y l P l 8 1 W d 4 4 4 G h + C v / M S 6 A e + e e R 8 V 0 E X j r K 5 T O i S C l q R V Q m 3 j a 4 i 0 y b H S X 0 U l 3 W O d k f p H 4 6 g 1 q F g m l / f N 1 1 2 Z H 3 m o v f + a 8 j T W k c M 5 l A K X O P H k Z 9 N u + E Y I O w f b S O 6 P o x 7 K I Y s 1 J O Z 8 C I 1 7 M P n Q / 0 T g 5 E J + + d v Y 3 F q H 5 y 3 / / k l v C f g W 4 C V 2 b v b c w u + 6 7 5 c 5 i i Q r t Z s i m R 5 S X z 5 1 W K W g 8 T n 8 Q X X f V G + 9 K 1 r + Q E M W p L X 9 B S T 2 P Q v b 9 3 w Y n t 6 H O A l J T o b 6 2 W n r u B R R u y 9 F 0 r V Y w v y C U b J A K o k R / F C + R n j + X d / 9 9 Y e n 6 T G e e a R t e a E o P U + 1 X L D w t B K 8 f T 0 B B I Z u Q e H C B + C f e B n x t e A k L W e Y e J h k W a U 8 b X K t G G H i u 7 7 z 6 7 / r 0 O Q Q n n o j v U i 7 i m C 4 3 7 i H 4 K + u K / i j v J t O 8 3 B 2 v v q t i l r W W s 9 S 0 h 4 g 5 a N G V a l O i 7 u x h c E E F Y g P 4 O q N i B z B H f b C R e H 2 l K l o 5 E A 1 Q k t 5 W a 2 N c j g q d l U v u z D n y 0 6 A 4 F w q M K H v k j C p w F h e 0 e o S F 7 + N 0 M R T 4 S r / B M M H n 4 r M + c + j M 3 y 9 l h O x 8 A E L K u w h B Y 3 u 5 k f R M / t U b F 3 8 H m L 7 X k 1 + U n J a p X l 8 N B a b F n B Q R F P c V 8 K t 0 i G 9 R z B d 5 T y x W M I S 1 y o l k s d R b s l k i o q v + Z B w 6 9 9 S S s 2 T P q O A j R C E i o p V D K B y K l T n C f V u s B 6 D E r 7 8 x c 8 h 4 M 4 g 0 T + C a N 8 w I g M H L T F e b 8 7 B V R u g U r m J e v h 9 7 m H j 4 + J N D m z r o t b a p B J X D c r p + x s N e u I E I f l w C M F e P 6 L x G J W r b h x M 8 q C 1 k p P Q m m j / m G i B c p 5 6 3 o B X + + 4 6 h H u z i P X S Q 2 k r h o b K j K L r b 7 f f N S T g G t p V q 2 J K t Y h S W F h H V y o 6 p W S o 8 h + C H q r P + 2 X D 3 P H u v 6 D v 0 O 9 g 5 c 4 P I D L r B A e E l 4 X 1 B c f 2 h i J 6 6 j P g C L i j 2 M 7 e K D U 4 0 a b H B 0 / 5 J E j i E a q L U 1 h Z i 6 Z R v f Q P p P 9 u e L p U 8 r 5 n 2 W s m d P S 2 h u 9 p d Z U 7 E c F v p J 3 j X n 7 d a J Z p B Q m V o h F e 5 7 K 3 F x w J h 6 I 0 E N q a 7 c y l O k W p V Z a e Z W + o X E r w a G 3 Z K T X q 7 X H e 2 1 1 L 4 X z q J t R X S n B F O U e V O u + Z / J F Q R O H v v T o 1 F e R q j g S 5 J I g K V a s X S N f g C G F J / i z 8 H u 2 I r p G r 1 V E N 3 0 y u d A n J q S e g t P Z 9 + E a f j W K u C 7 9 r H w W e i p e 8 c q 5 s + c L b M H D t 7 1 v / i L r / a i p A n k L o d F g V 1 F S V g 6 K K U i z V 8 4 k z K X K q + 9 D u A q 2 h y s 1 i y g X y d 3 k U 5 Z M k i P I + M i j D w 6 M 2 B 4 K P V 4 Y C U o 7 n E H R W A X J o 8 B Y a g y + i m l J X L R e G H / K f 0 H f w h Q j E n e R u a f 1 2 F H e W y T l 9 K D e W + X V e B D p 0 L V x H 8 R w d B e o M g k 5 6 5 y C 5 o 4 a U y d d P i E j O d t + h n F 2 r q f O E 6 5 R R 3 t t l e d T z 7 r k c Q W K 3 u 4 X c x U / T 4 B G R 8 b n c J d / z b X + T h m c s B j d d n q I q a + v b t L Y x W q u k W S 0 9 v C y F j k V R u Y b q s 4 Q 3 M y S G 8 i g i 2 / c f s r i d 1 D f o m X 4 b m 8 c / Q b 7 y R u h M H 2 m / h d d p y b T T V u R S k E 4 W 1 k P 3 K Y E r 5 H K W P b d w K y d Y l l A C q Q L V B z M S I Q 9 h 1 X 4 q r s 7 t 0 U l 9 a R T P / C 3 6 r / s z 5 M + + C 9 l 8 3 Z K t K l S V J U / z 7 + J o 2 v 6 x d 6 a t W c Y H M a Y I R X N b p 6 0 6 P h j s I L 9 7 1 r y r z i C W s V G w R R U W s u Q 6 N k h B C 9 o 0 g 2 u y e M s L 5 + E L a k E V a H D C y a 6 J A e z v P Q / / z N X 8 F z 1 O 3 Q P X + I y d u t H a + b L l y p r Z e z j J 9 E T 1 4 1 S 8 j y L s 3 q V k 3 Y 3 h k R 4 k h 2 c Q 6 h l E b N B p Z F n J r q P R D S H Z y 5 / R f V z j L o q t C R P 4 m e l b e V / p X w i N i z O N 3 P w n a G r 7 x c B z T c C 0 L m 0 q i k 5 i k b f R T m Z 5 V 4 N d H F p T G Q / x J s m D D t X T s 6 u w W L k k Z 0 O j 8 3 w y n p c / R j l y m Y L u D e 0 k C N I I l C + + j 7 C 3 g l D 7 N E K J S d Q y i w j 2 H S D 0 K 6 C w + C X s n n g 3 d s 5 8 D t n t N X S i D 0 H N N Y g t U p K h g 8 N o h 3 d 4 P w 4 l C Q a G q B R O x Y h G K O D 0 k W i 3 u d b j L Q R j 9 4 W D z t j j U g 8 0 J C 8 a y i W C X s 8 3 9 F R K q B O E s s S u u 5 Z G t P 1 Z E u A A f n j q o b j 5 5 h t M k M V X R G x F O p U 7 0 Z B 1 0 n E t C 5 f O Y Y C Q S E P h Z 2 H g p f k L F r W 6 d 2 S + i e j U E 7 F 7 + r M I T T 7 v 3 s 8 q y S g I s j d U m i Q i r 9 C v J l d D i 6 Q 8 y H 3 z T l I w b f q T U u 1 Z / d r y h 4 n r X 4 X s q X 9 E e N / r 7 D X h 8 t n 9 R 7 B D Q y D B 1 m h m 7 7 a q 6 u J F w r x x 5 3 B i d U D S z l 8 J t J r C a O T z B e t A t H T m B P p i U b O 0 2 8 U i v c g E E d 0 K 6 o Q v n v h h N H f v Q H T s F q v 7 q y m s H e w j l F 9 A t F f z 5 E E p n 4 Y 3 P G r X F L d Q 9 Y Q M y J 6 n 1 G Z C c Q x B W m 3 A 6 7 b K C N L b p 9 Z + g L H R G J r d S V 5 l h / p S g a d z A V 3 v E X K 1 u 9 A K v x T e y s f Q 9 R 1 E w / s I u 9 Z 9 R 2 X 1 K 1 x c e u L s C v q v e g V a h Q s o g 4 a F c D l Q v A M 9 M 4 / n P N d w d v E k D s w 8 0 a C p 9 k l N T M 3 Z f y O E X u U L / 0 B l + m P n g I Q R b S J U U 8 p N D B B R r C x e M M V Q O Z j m T z u f B S 8 V Z F F C f m h 4 3 C C n j K N y U 6 o c U U B E B 1 0 r j K / j Z Q T d Z Z Q F j Y O E T I 2 d O x H s n 0 G 3 t I R g c g 6 + C K G T T + V G L Z R W v k e D k E B g 4 B D W 7 n o X p m 7 9 M 2 y f + g x h q 8 O P 7 z u 0 z U b P L m U w + V A 8 J R + n g q r n h J K 5 U h J 7 h x O h C 9 O z 0 v v / s q J Y Q T 3 t I 9 O e L M F g w d C 9 o b B 8 X y 8 N 1 e 7 d S N W m L D q t C K v n L / / i z 9 / i D c W x l J o i 4 c 1 h 3 8 h 5 c o g 2 i t W o T a 5 u Q M 0 n l D P Q T d o Z T U v O r l N F X 6 S t i s z q X K j p u Q N m 5 d U u q p P 5 B m I z T 0 G z 1 k K x M 2 5 5 G R W 3 q i R E W y 7 k l V R r t r m 5 b o m 4 c q V g o W T 1 R N A J G X p o w U E p j / C 1 l E l 9 q 1 e X 5 3 n z E f 7 V R V j 9 d v Q e e T 1 y 8 5 9 H d + B Z N j F a K H E 9 C Y A S j B K Y 6 s L 7 y A N + G 9 3 6 F j b L f H h + n 7 x D K B y y 0 z L U x k o R K f G S Q M B n r 0 3 u 2 2 + K G a G w j 4 4 l u S B c B P L 9 X F V b C S L I l I i 1 6 c m 8 f l r c 6 k V 0 X B G k C s L U V C c P F c x d 5 b N X U a w 0 L T e j U 9 C 1 Y 9 d 3 G d p o g a 1 g 1 6 X T 4 0 O o r X 0 Z 4 f 5 D K G X m a Y U f R v c Y Q 9 s 1 g I 5 n j B c c g q d + u Z K g d A w u X s f V S a E w f w / C w 7 c g s / B 1 N F o + 1 P n j i x 1 A P X 0 M y c O v R C N z D 1 q + W f g C E f j a h O 4 0 A L W d H 2 M + s 4 w 2 n 9 X f 7 b N i V N V Z q p R J d X m l h Q 9 j + L r X Y u v E B x A / 8 H r y 2 q Z 5 M Z U N r X H u t T t Z X k l b x t V S W j D P q S n 0 c w 0 V F V T U U p E 1 C i m 9 p 7 i H i m G N Z 9 c u E b k 2 0 F z 7 P O L h G v p G Z h C k 4 k W H D s A f 7 q U B 6 k V x 7 Y c o b Z 9 A V Z F i 3 h / I 6 3 z e M n y h A S Q m f 4 u I 1 4 1 K d w h N w j b B z / s P b Q l x 8 m b 0 G Z T D l p t I q h a k M u 8 p g 6 p 6 W q i 0 i c Q I 0 b V 5 V O v 5 Q E O y p 8 S x + s 6 r c 7 K q 1 i X H M v n i e u F I A I s n v o Z A 4 i q T J X E 1 1 9 L i Q l f 4 0 U v S 2 9 g 5 h W T P j 4 w I 5 9 M H g f 5 b 7 c L y F s p 6 y + q k K W T q H S 3 I l + R C K F G q M L n c v I R X 1 k x Z 9 P j s 0 7 B z 6 t P w D j 8 T A e J r 5 9 R 4 c Q Z a c p X n U N v T a m S p E h 3 3 g t 1 k s z r E v 3 U s n 6 G o o C y K F s 8 i W Y Q X w u f K b S k 6 1 B + r w N 8 z h 8 y p t 6 P R 9 3 x b Y G 2 k 6 0 v 2 0 b K Q m H M B b W 9 U b x B d T x C F i x + 0 s 4 k U k R G 8 k W D o v 6 p 5 0 x 4 l V T e o N Z q q p h O 9 E h K 1 U A 5 R G F R J Q d h y 8 b M I j D / b Y F x 6 V 5 v R B F 8 8 a K Z + h N j I 9 e j U d t B w q c 4 t R q 9 w F u G e A c p T G a 7 g H J / B O V V Q 9 y M P t V c B H 6 G h k h f 2 V M + h n 7 A r U P 8 M 1 l M z 6 B + + F t 7 d L 6 F b X O L 6 U 3 l C o / A k n Y L Z j m s U X f 8 R e s Y 0 0 g t 3 W 6 6 t u P Z N u L q E z 6 O P 4 X 1 X 6 S 2 H u O J Z G j A v P M F B 1 H d u Q 3 z 8 E W g V 5 w n z e I / B H T 5 n B F 4 4 g S G n W x D J d + Z 7 6 J 1 5 E r Z P f B C h q Z d Y u w I d P 6 M h n q S k t D U 4 p Z K o l + H I q L M X T U q j + b Z B Y e 3 U K Y j a h l 6 4 C y E / l S 2 c o G G 6 H r 6 o 4 7 G 1 R a h e X O W 9 j S J 9 S V v 1 r 0 K u Q o P b c F t w R T l C c V l R C R m e S L i L V m X L F H c 3 Q 0 N a b z s J Z M q D E u P 3 b f C v C K q G G p A q 7 6 m j a 3 O L N N S X w + R S t G J 3 E f 3 j S a y v r 1 L u u p a / u v + Q z P l 5 3 e 2 N N V s 3 X U 9 d u J S k M G + X / Q 6 8 s U k a 2 A F C / T D v I Q h t l v T 8 9 / / + 3 9 6 i Q I O i F p 5 w P y F N L 1 2 0 2 j 6 l 4 N m 4 C 8 3 Y t W Z 1 7 D x Z w j E V S K p Y U X h Z 0 T / r u k r y p n y H h 5 a p u f 0 v x p m 2 T n w S k e k X m P u X 0 g k K K I q j i d J r 8 g g K S q R 2 V 8 j V n J x V t d I g t J w 2 U q u N X / Z 9 V F J B j X w 2 Y 9 5 L i N C 1 8 U F E J p 9 C H P 1 F e E a l T M p v E N P a 9 b Q 9 w r E 4 b R 2 j P / w Q W i g S 9 J h 2 j 9 J z 0 j A I d m 5 t q P 7 L w d V 6 N m 3 w 6 + 8 f o f K 0 7 P 4 8 a K G x / T X 4 4 g e Q u f B Z h C e f a w o u W D E x t Z / f 4 5 x j 5 I 1 M I b 1 8 G 3 r G b k a n d I b M K M T X J p D Z O G m H O D d z x 0 i 4 e 6 h o f G 4 a K k X 9 Z F C 0 y U / / 7 q h 9 8 b 6 n U 6 k W u F i X k G 3 c i l 7 v v 3 C R 1 I q A M C n k g z t O S 3 Q Z C n f q h K G B O X R 8 c w g O 3 M h r + x A i r / B F x u g R O U d x Q k 4 3 B c x H 8 l 8 8 i 8 r a V 9 A 7 + 2 Q 7 q a 8 T 2 E d B r 1 F A x 6 3 t s z i T O J y 2 j l Q u v d s O U 1 i 9 5 9 P o O f B K J 5 g Q i x n i U L W L 4 L j 4 k M 7 H k v f X D m 8 d L C 0 u 5 G 9 v m W F B + T S C / P 4 w D W 6 C z 9 k z f B X v i 1 B a 3 n j 3 J N z h O W R X j 9 G T + l F t 9 Z E 3 9 q L Q H L T W c H 2 D 4 + b t l C S X P G l r v U 6 b b 6 R / j k h y k s 8 p n k O I V V W b t g D v p W 7 V K Z I / G X s Z X i E U r Y l + l O h W W k e 8 L y L o X n V g X b t d I / Q X / N S 5 v V 3 j d J K 1 + w + t s 8 r n t E V F K R 0 9 u 9 M n M o z q 0 k f t 4 I U d b X 0 J H D D Z l 5 x K W T 1 / 9 q d / 9 B a F N f c W z B 8 f R W 6 9 g I h n A 5 4 + Q o i N H 8 I z / H h a c 4 X K 1 d p p x J R B 3 E Y 3 J e X S f p J K K Y d u 6 k t U p m d i 8 9 S X 0 L v v x Y b b V f I v h d S W 8 L h I O S 2 I o J 9 t V 6 c C e r 1 h e j j C A P L H v l 7 V A j b M E i k K 5 I S d B 6 3 B i B q 6 y 9 3 W F t 6 F x F V v Q u b E W + E d / x 3 z j o K d C m X K w 4 j 7 K e / U 3 f w E e o + + h p 7 l / V i v x + H z 9 B h k D R K m b a y v W O m P y l 4 U S h e f s c Q x J 1 H H n + p Q A e S + j 8 j 4 U 2 h B v 4 r + g y / k v d S 5 a A X z b I K 6 6 h 0 h e F k p V 9 A 3 d h 3 y S 9 8 x j o b q J e Q K d f S O H E V x 4 8 c I D 9 5 A Y f s B m t 4 R C q 5 T B S 0 L r D K l 6 u r n 7 Q T 1 6 v p X K Q Q X C O + O 0 B o S e n U v Y K v 4 W 0 h 1 b k a u d Q T + 0 D W E k F s 0 G o p + 8 v m 2 a Y R 6 C K / J L 3 Q y P W W H M k u v 3 F q n L p F j L n 0 T l c 3 v I z b x R A S H B B / 9 K G 7 d 5 T R t q Z K r E R Z J S P S 8 M X I h N c p R c n f r 2 D v p 8 V 7 K + y t a A E X B E 3 E D r b f O W 1 L 4 v Z Q 6 g + H x I 8 i f / w h C 7 h 0 M T V 9 N J U 7 S A x 2 m 0 f C g l l 3 C z v L P 0 S z t O K 2 w u 3 F 6 1 D G 4 o 4 e 5 h v T K 5 E h u b 9 T 6 1 Q s G i m N J q B W B l A F V u k Q K o T W V Y W u n b 0 e I c u H 2 O l 6 o V H K i s T K M e o 9 g n 5 1 v S w H S u k s 5 x O l l J O T B F H 0 M E K E 0 S w 4 8 F P I p g y i E z 6 9 d 4 1 a c e z / o K A M d i y s P y n m m f A h G K t U h L 6 w c Y N S b h v p Z F q q U Y V 5 b 0 U v t 0 R M t u L f a X L 3 m t O P x 4 s X b a V 0 8 i L T o p l v / b I G K z j p h 3 d i b k M 4 o j x K w z W L a G m C 9 3 Y g z A 4 Q x A 4 N 9 f N A 2 t o 5 / B J G Z l 1 E B U 5 i a P W D t i P d C s V I s 0 3 B a l r 2 D i j U U p h a f U u h 6 L 9 q j 7 Q K C l C r 9 d x 6 4 i / L a V 9 F H h c 2 e / E e E 9 7 + e D + A c 3 a 9 s f Z a E W v V + U l Q / C K P o b f O X P o T t m F N Z 4 a k O 4 u D + m y y Y o q S l h i r Y N W H a B K l M v e 4 n n 9 n C 6 O g A B c G N 7 P l P I D z 9 O 1 b u N D 4 x Z T B A x b W 6 H 8 E 2 8 a E 6 F 0 + w Q c p a 3 7 k d 8 Q l 6 R L 6 v U i W G p 1 W t b 3 8 f 8 c l H w 9 N t Y m u 3 a J B Y I 7 f 0 V Q w f f j a V 6 W t w 9 T w C c f c n 0 X Y f x s U F F + a O P o 7 C w T m n Z 1 e q Q J A s t v Z h + C Y 4 X 7 S q O f c r L A m 6 R q 4 n o h z w c F 7 b 9 A 5 D j 0 B m / p t m C G p U 1 p 5 9 V N a 1 r 8 E b H a O n P Y j s 9 i q q n Y Q F h F S K p P x c b f O L S M w 8 G d v H 3 o b Q 7 B v s 3 j S q p R R 6 + 8 e Q O f d B Q v a Q n Y 8 V 7 L 3 v i Y F N V L b v R K 2 w R a 8 c h K + P C M D f a x B W A r 0 X s L r v E A d R B E / V D B r a p q P Q t P a y 2 b a X 4 Q m r s h A f U 1 J Z n s j b X L B j Q f 1 h G m 3 O v e 7 f o r 4 U Y K U 2 R D 9 C h M 6 N a s k a s 8 o Y q w 2 e 6 h 2 V 2 l E i 2 e + K o r b t R P J q 9 V 0 0 Y k o P E P o K p g q + X Z b D v a F r 2 L 6 6 k Q k 6 j A Y 9 c Z r r n s e B Q 1 e j V S W P i k b J W 7 + P d u Q m M / I 6 Q k i B F s U F T H p 1 c 6 o g u H D + R + h L 7 O e L c W T 4 s L W k e o j X 4 R 7 r R X j 3 Q y a s I n x y + a p a 0 B c p Q + 9 N f Y I P r c c k L I T q y 9 R M M Y x L 5 0 9 h h P h U x Y o a 2 g I u b 6 g J l D X R E O Z V e F q w S 3 k Q D Q U g x K P U M 0 G v q c 1 Y Y / 2 z G D r 8 T L Q r 2 7 w v Z 1 u B 3 H k o F K N F L a A k 3 E 3 y X V v + q J 3 M 1 2 1 k s e W 6 x t 7 H 2 0 E y M Y 7 5 i 2 c x M 7 v f F F H D 4 1 F j S H I s K o C G O s r 2 h n N o 8 Z / t G t 3 7 5 I v s 9 T 0 l 5 z z b d 2 q o q 5 H C 0 Q r A 3 H u e L j 0 J 1 M y f 8 K 6 1 8 z X + T u v X / 1 v 8 Y B 1 t l x + B w l d t A a t r X 8 T Q w a d S 2 X 6 I u F + 1 Y A 7 k 9 X T O o m f w q F U Z y P I q 8 q g o q + a m E T n s o A h + p / o 2 X K k Y 6 V K Z z i A 4 e K s l b Y M j T y C H / R J 6 5 p 6 F C p X V 3 f 9 k t D z T a B Y X 0 D t 6 C N H a t 8 j 3 t u F z k 5 f k f o i e y c d i 8 6 5 / o m c 7 R C X 8 L F p b n 4 O / d Q F D Y 0 O c z x a G r n 4 R g s m r U M t c p L H 8 E G H O 1 5 B e P M Z 1 I e w P 3 w z f 8 D M Q G H 6 C K Z O G I n o y o F o 3 e U B t / d j 7 U d 5 K n E f 8 W + h A x l k Q W E l + K Y H + L k + r 7 f k y U F r 3 c N 8 0 Z S u A 0 t Z P y V H p J S 9 T D Z 3 v J T Q i P m M V O 5 w b B b f 0 e R 1 M I C O k o f c r f b M 3 K q 6 s K b v W d K 9 N 2 f 2 H v l t w W F F Z O 0 y D 7 1 W 9 o j r g N g j h V b G R b c / d i + p U O m X / 5 d p 4 X v P q V 7 x F I e 9 M 9 j i i P b T K m T I F v J e T M m E W s t s e Q c A 9 D 0 / M A / / 2 e Z Q D + w k D e i 2 q J 2 J Y n P 8 A h q 5 9 L b Z + / v e o 5 8 9 h 8 J p X o Z 4 6 h m I t Q K 8 1 b B O r L Q 2 q 5 x L e l Q D a h k N C C m m 0 y L q 4 k V 5 T 2 Y l z O v o 4 I Z + U k F a e E x 1 o H E N s 6 r H Y I S R x 9 9 G a a 3 v E z p Z d V 8 E U L Z z c f i d z O 6 H m s 2 0 L R r o + j v 6 + K V T L d Y R d w / R + b Y t m r a 0 t 2 4 I p m y / r J s 9 k u S g a B L U W V o t n N a U v d 3 S k Z N S J L o 6 M G R S T l V L e T C V S g p i q W 9 Q 9 K l i j Z 5 G R 0 f N W V 7 9 C g X 4 u q g s f R m z s 4 X y m L B q r n 0 L i w M t R W f w Q P c c L y W 2 + b o 1 U g v 5 T C G a O w x V 1 Y E e p f Y 0 J x V 6 u Y 2 9 0 C Z M C n v P 8 p Y v 6 b p e f H U G z v I D B Z I T e Z x 8 K K z 9 A c P R J 5 L D f R n z 6 i X Z 0 i z v x K F p h H / L F C t w B W v j F D y M + + z x a W A p m 9 g 7 e 2 y P Q K C w h M f 1 Y Q r Z 9 C A + o j 0 Q A 1 d 1 7 U N g 8 g U p e n W V j h G z j R C r 7 S c s I P W N z N F h D l C U K P A 2 R r L m M o 8 q H Z P H F O V T Q r E a X E j g Z S 3 k A / c i Q K W J s H a H 4 P 0 X Q Z G y F c O T 1 p R x S t j i 5 m + B V f Z l o Z / g G 6 K S P 7 Y v f s y N d F c x R h E 2 e Q b B M x c j i 9 X v z p c 2 L O s f M O V q U q I X v b 2 U 7 5 M R K n x D R k J s G w 8 5 O Y X k W 3 c s v G + K N C n i I m + k 7 A o 3 z 6 J 1 6 O N Z / 8 l f o x G + 2 1 3 X f m g v d k + i P 5 6 / / 5 m / e s r J C Z Y o 7 2 u Y P 0 i o N H j Z t l D f q + h N o 5 9 1 8 f R u e e J s C 4 E E q 6 y M G 7 6 f g O g 0 8 U m c + Z k W o 3 r j 2 0 n w P f T M P R 3 3 x / X b G r a y Q h G 1 i e o 7 / 1 R E w Y b s J B Q / U d l k e S 5 M h q 6 B j G a c J E 7 e 1 f 4 d C y u d B a + X 9 6 D 3 4 X G y f / x Y i 0 + o Z 5 / S S 1 p 6 m 5 c U L / J y X 9 5 J E 7 u w 7 j V T X M / e g 4 r s e f Q N q V U z r 7 Y u Z 0 m r P j I a e S e F q c Q g d 6 C b r o 8 1 l 7 s o p B A Y f R l L + U c L K 5 x j P U I X 4 5 P Q + J 6 R O 6 6 N n U X 8 L V T a k t j c o H M 7 R k p l U y v I 4 C u k r a q h t 9 I V z 7 0 H i y G t R u P B h R A Z v 5 F x c x 9 / f j 8 T h 3 0 O d R N s V u w k u t S 3 T N o n h K 5 U T x c Y R P r f C z r + o U J R i + A s / J o W i N c z k 0 A k m 0 T s w S u s e R m r h N k T G n k h F o 5 K M P 4 L / / S m v f z N c 5 B 1 Z z q l 2 4 X q 9 A d 7 D 9 a g X C d E K 9 / B 9 j 0 Z l 6 w 4 U 1 n + C c u o c B a a N r o c Q u 8 H v o e L 4 e q 4 i V J z i N a 4 Q d g m n o L g Q j Q i 7 u I V 8 v V U M k P s o K S + c o u 0 x i o 7 K U G r u 9 3 6 0 z o L 8 K j n S O 2 U Q F b 1 V e Y / W U Q E S t W 5 W L 3 0 F J O L D + + m d F K m r o 9 Y Z s F b a d j o + 1 1 + G t l Q u o J D N G K z T u k o u x F N 1 a o m H z y s D q O t X d s m 7 P E 5 z 0 + R s D 4 2 n 9 o 6 p k F e d h V W g 4 C j 8 r x q 6 / 2 7 h Z w j E p 1 A P 3 W p e s k U j L W 6 t l m d W 9 8 n J c C t 6 N j p y B I W M i 2 8 A E r E b C I 3 O m K D t d V v d o J f a 3 j r K G a W m t 0 9 g p P x R a 4 Q 4 d O 3 v Y u f k B 9 G z / z X G J V S y 3 w z f i A 1 q 8 N C N b 0 b 5 / F 8 b p I v S / S r f Y c W S / D 6 9 p p C z M u j a h S t y L 0 + g q J 9 2 d i o K l 6 Y S a t v 6 4 A 1 v w P b d 7 0 B o 5 E l Y X V 0 y K 6 f a q X N n T 1 i x p Y I X q X v + B k P X v R E F c q Z i e x o D w 3 z o m p K H G S 5 2 C a r y V u D B n m V 9 B f F E j 4 V / l Y N Q 8 r C b + S Y C / T c Y F B r d 9 x B 0 G s T j y j + Q N 4 l z R S J K M j q J Z n l z 3 a N a L 0 t w Z J 3 V B 0 F l W J M z B 4 x j q U 6 t / 9 o 3 I 3 P m 3 Y j v f w l K Z / / a y G / P o d 9 D 6 u z H + V 0 P s e N y V L f o n 3 w W m v M O 5 N P Q Z k f q + Q O O d v l y B U d n n V a 2 w / V T D 4 0 W f I S V d S K M n v G b C V s v 0 N v d Y I o g 7 q e A k T i J I z B d Q u K P k 9 M 9 F u s / / Z + E b A 9 B a O b V C E 3 + j l n / G t d Q X k L P a s l a z p 2 q 8 6 2 v o m o i i T A k S L q S S n K s k o R w S s n 8 O G G o h E 5 D l E B G S J E 2 9 X s o q G T J H z L e p / u w B C n / q w C U t u V o m 7 q q 5 H U C v C 0 v r 1 F d e h + R c y 8 9 6 L I 1 z n T 5 k v Z Z G U H d j w q D t d N 5 9 s B R P p U D 6 a T o u 7 o G 3 1 O t 6 q Q T p w k q Z 8 z + 3 i G P l V w p W K b E r p 5 T M m u n q h C C / q r R b Z a M a 6 r M z J S I R k p z J W i u m M C e U l p Q Q h e W l V B d n p J 3 e 0 e y m D W i l q s w V S F U d + E S Y q E f K M 6 M T u A W b J 7 8 F k r j j y U B L + H a u a d B B 2 r t 1 Z j l j / 9 H j D / y / 0 V 5 9 x L a v k l + m d M Z V I W u O g H Q p 5 P B Z M / 4 3 b J I y v v o L C j D z r q f 9 i a i h J 3 b P / / f i B 7 8 Y w q p y w R a B w t s b m 5 g d H T C y G + i J 2 T l M K o a j + 1 7 L e 8 5 Z 5 Z T 2 7 R V r T 4 2 5 t R 6 V W s l 5 N I Z q y K n b H N 0 k d l d x 9 g w 3 b 9 3 g O T 7 Y / B H h 6 z v t t q C q I y o S I F S J G q D z z U z K 8 z s s 1 C x L K + 8 n G C F h j b S S Z i U W d d 2 A y m p t n + o K U l t 8 b 3 o O f w 6 P k 8 B q 5 v q E D R o P R s S h 1 5 p O Y 1 c 3 u G U 0 Y v / L 9 z 7 h r G S e Q y 6 7 l 4 K w y / W l m l 4 U z 9 H O H m a 9 x F G z f v b 9 D b k K I T W 7 t o q h q Y O 0 S B s o N 4 d g Q 5 m 0 K H b i k R q x 6 2 g b Z B W W U K a O P I G Z E / 9 H 4 T 3 O d v p D R K J e O f y x t d 0 c L V 4 k L z F t p S h k L F g l e 1 V u t 8 o U w j 1 D A p O C f K p E 6 3 g n g y d D I h 6 W a j K X N t w 9 u S i k C 9 w / m t c N z 4 f Y Z K P n q 6 b O o 1 2 d B L V e p d e 0 o / O 5 u c w c t 0 r s P G j / 4 z R h 7 3 F 2 p x 1 + h 5 v M q p 5 V 2 D H S / m R n K g 8 7 t K F k x g f n 6 b C 9 9 H D Z R w I S q + l 3 K h y Q 9 V V n T O l E y V 3 4 R 1 u 2 r 1 I F t W w V U X T M s p h / q 5 T O 3 Q k r W N 8 f n E I L g 9 d 8 3 I + s x P w s C Q v 5 0 m 8 r U n S r Z N Q j E P 9 5 V / 8 u 7 f o A n s W S S U k U V o b D e W n V N W g w k u 7 C c K n 8 u 4 i Q r E g 3 K 1 F h G s u W t u n o p L T o r Q s K q f Q s i B d w X W E 5 H Y X 0 Y E 5 5 M + 9 k 3 D j R n q J L K F j 0 O C M v J K S t O I m U j J N j r y l r E 5 9 + a P E 9 Y 9 E e W c R O c 9 R w s R e + 7 t K X d Q J V i T U B H j 3 + 4 Q m M 7 T T T Q r Y I W t k H 6 C 1 U e 8 3 W V T l S B T F 0 x C 3 E c f Z 3 t r g s 8 T Q o C W P + v L k B P u Q 3 z x O D / g 4 e C K z K K d V Y D m G T j O N R m m b Z F u t m K v k a t r C r f O I 6 z Z x 8 s i 6 j n p k W + 6 K i q d 7 V I K U Z M K U S z D G k 7 i e X j 1 D L N 2 L 9 s o H 4 O u 7 h V y E X K C 8 Q l 7 D a x M a e 3 v p U Z q c t 6 g 2 W M Y Q j B 3 m e l z x W n u j p V S s 7 5 L 9 V t k i D 0 k c h f q w D 0 3 s s + 0 j j V a c O h + z U i c p k 5 f C q X u U k P V E 6 n z G R y F z Q q 0 A / s A U S V 6 D D 2 W e V h x B q E S R V l l e 9 R t X i k E R O W s A Q w H l n + l R G l w H H Z 9 a s G v L 2 M o D C o W o 3 4 c U q l L K W 8 o j F P K j N 9 R B u H I e w e 2 v I l i + j U b m E h L R e Q T d 5 I 6 e s / B 1 7 q F M b J C n n + V 6 6 O c 0 Z Y o e d + 1 H N J Q u h I e u R 8 u l q K v P A k L a o a v 9 Y P L k M r B S Z v V o 3 C J v k p w q e q z I s 7 y n / q b A R S P r b N 9 w h W m 8 o o T 3 f B A p l O 5 b 6 E V B B f F W H d q n Q / 3 k x c T R 7 h 3 0 w j E a m / z y t x A b e q j x r g z l 1 0 8 5 U I s H f V b 6 I 2 9 1 b 9 h c G i 3 v o M j V X m T D Q r b 0 H l K 0 D n F s t H 4 7 C f U z k T 3 2 f i Q n S Y x 9 X u T T U y g F b y a G 1 e H P T u J v g 8 R f L Z 0 k 2 N V 5 Q s M b X o / d s 5 9 B Y O z 5 / P K W P Y w e V M K t 2 j z l P e S h 1 P e g u f M 1 h M c e j 9 T p j x K K v M g E V 0 l G B T h 0 X 7 K 2 y o 1 s L f 6 Y V v k o K p s / Q d F 1 C K P j s 4 Z j 9 X c V w i r Z p u / Q I g v f i 0 P Z R O b u 4 k R S v g m 7 V D W x s 3 Q 3 + E W G p 7 X Z T 7 t e S 5 l V k L d y H i t I F 0 l M o 4 N 2 P e 3 4 V S 8 K F Q s r I C P j o 0 V W i z J Z 3 t 5 k H z b X 1 8 x g 7 F V i x O I x W u k t B D K f R e / R N y B 3 + h / g n 6 E n p U D 6 M 1 9 E 7 + F X o 7 L 6 B c T z C / D s o 9 K 5 5 3 B h / Q A t e J j C q Y 6 s j r X s t k p 0 w 3 e T o z l H q x a z 1 6 D b c w S e r g 5 z n s L 2 + i X 0 9 O 8 3 a C s 4 o p D z n q W t L b 0 X i Y O v Q W b + y w i P P 4 P I X b t U w 9 h R p Y q F s J X 9 l 2 5 5 D A b L 0 A m u S S k 0 t G l Q U V d d U 6 3 b p F x K v o p n q m O W 5 k V z u 5 c o d 6 d + h k h v H u 7 u C r k f t V D 3 0 S J H K 9 f R q H T M y j c o 4 F V / B C 2 f O F o X k U o W 0 a 6 q t y k H S Q p m R I l Y 8 u U s v W X d Q 5 h L P j L 1 O G T y E Z M z G S 3 t D q c w m V L o P F 9 F 8 3 S P q g s V 7 D Y D R x k o X C J V 4 f d 5 e 0 q o d F T v R 0 g r G a S R 1 B F E 9 x 0 q h V O 7 b z 2 n Z E K V L b W N L 2 H w 0 L N I W / j M U R 2 8 U M T 6 + r L l M t X F W E l m e S 3 x w 3 s V a m / I + i u C p d Z a 2 l G p Y V G n 7 i o C i W n s n v 4 M 5 e / 5 8 G Z P I t J z p 2 P h l g O o T b / Y 3 i t + N D N 3 i M q y x g d z C G 1 p 5 Z 8 x c v X z k D r x H g S m f t d e k 9 C r J d j 8 h T P k T p c L b 9 c + g f 6 j L 8 P G q a 8 g N v F k e 0 0 L q w q I x f n z 5 s I 1 S m t f x 8 C B Z 6 J V P I 9 c K Y D + k T m s r y 5 b R b N O y 3 B x I e T 1 r K a Q k + p 2 t V F d + A h 6 p h 9 H j 7 S f C 9 2 w n F V 5 6 x 7 b c K c h o q x C 2 X x G C k g P u v V p T B O W N b N n U f I J H 1 P v K O z a Y K k J 1 2 b E v d C s P q v a x h X C Z c E m D X l q W V O F t / f y c D o k u v e q N 6 K y 8 Q N 4 V K / H O y 0 v f Q Y D R 1 4 A b / m D / D c X O v R s Q k O d / p 6 w i h E J a b d Z 5 I f v Q X D g V g R q H 7 E 5 b y 5 3 U O 8 / a t 6 t l L o E d 3 S f L a z 2 I Q l C 7 i m T t m D 0 X f M n y J z 6 J 0 T 2 / Z 5 5 J i U 7 Z c x U Q a 6 w s j b z y e I r h K 3 W X l K e P N G E q g P k D e Q t 9 0 i / D O Z 9 t 8 M o 3 y g v p b n W d 0 b W 3 g b v e B y d b A l E 2 c h 1 e l C K D K C u 4 I L d 0 + X 7 q i W x m V M l v f N v J f k 1 w h 5 y 0 u h 5 x D o b m K x f g H 9 c V S Y O B 9 J o L p d R n n y D B S X E 0 y Q b 1 k m p r D 1 i X g t 8 O E f 7 k G H S O X i 9 Q d T W Z F w 8 C A x U U G 7 m L h s E N V n t W F / E + w 4 P j e H 8 h V M 4 f N V N / I w b q 0 v n M D b A O U q d Q j W k C H P S q I 2 G n l c 5 P X k 2 B W N U S P u v F E r Y U F Z R h a i q 0 1 I 0 r 5 P 6 O u I k Z O m V E 6 i 6 J 2 k 9 E 6 Y 4 g 5 E a Y o H v 2 A I 3 F j x Y i T + J X 9 h r s K h f p S m 5 l A U F t D W 8 u v A e e q r X Y e f Y 2 1 H v e 4 H V b K m y Q V 5 J O 2 l D 2 c 9 i 6 M Y 3 Y f u e d 6 P v 8 J v 4 W W f R f L Q C C n / K f W s i v J k v o / f g S 1 F L 3 4 n w 4 M N p q F R b p 3 a 9 T r N E C Y M T h M g Y H v b U z s I T O 0 D F c p N n f d x 4 k n / w U S h u n 0 T N P W 6 h f M H P 4 d E x e h 5 t P K u j 6 j 2 L 6 W C C c P I I c j t L K D Y j i P d X e L 8 d 9 P d e b e U 4 S m 4 r I i U v J z i s x i v j k 9 P m T T X R W l j t P J 6 a 2 W e e U / 8 W l G p s f 4 + K / W S U F j + B T s + T r N 4 s s v 4 2 e M b k K T i P 3 p f C H x s y / k e j j 3 J 2 H c k Q P d z g Q 7 F w 9 l 0 4 G G j A P U J F 5 n e 0 w i 9 B b v U Y v e 0 t N l / y G N p a L o N C E I / q 4 g f J m X 4 f h Y X P I z T x T H r K b W s j T b G x K K 7 W S l a V s m D 8 R / V q q o g R L 9 h T S F W 6 O F F R x / s I Z l l y m t 5 A P G 1 4 V K m J o q 2 V f + P L C I 2 m k b 9 Q w v L Q d a g 3 o 8 h W p u 1 z e r Z 6 I 4 J G 5 4 E L U R 9 o h H w Z T P T d D S / 5 i b 9 e w n B l H p G 5 P i p V C c W J P 3 A 8 A t + n p O p 9 F U p V G K 3 L 3 j U U i K O 8 p r O i G k g e 9 h t n 0 l D k W V B 2 Z u 6 A / X t v O N t t V M m j w N U W p s i 5 v f 4 O N s 9 8 E 5 E x p 4 G P I t Q K T i n Q p t b X C r p o b V U p Y h z K 3 n V 5 S D g E N e S p b L d k + e e I T j 4 a O y c / a T x D g Q C V X w j 6 t N 2 E J D s 5 e C M 5 W l y S U z 8 J n a / P 4 F G B c E i h a c G f D m F e I H k T s i f + H k M 3 v Q l h X x 2 V m h M a V n S n n / I R n 3 o k t u / 6 R 1 Q S z 3 a I M S d L E S B t A d C G O v E y b 2 s L s d F b C X O q W N t R I s 3 Z F i B + J J g i / p X Z u A d R e v E I l u C P c z H 9 f S j M U 3 h 9 E 3 T x d P P 9 j 0 D 2 w q c R G H 4 0 P a + a f x S s O F K K s F c / O B x s w x s / i M L 6 z x H s p w c o 1 f i d c Q w N H r R 6 L p X G 6 L Q G l b c I 8 l h D k o T 6 C e r k c w o b V 1 l 9 J O T h p a z y U K p j 1 A a 9 2 M B V J L i f Q 3 z f 8 2 j N f o Z Y 6 + t w 9 8 d s 7 l u B Z 6 D r 9 m N n 7 S w G R / f x 3 o j p h 4 c t N 7 Z w 7 j 1 o J a 9 F 1 p 3 E A A h 5 f P S 8 z R P w 0 w h s Y 8 L u S b x S s D g c D q B F z h L f / 1 I U L 3 2 c U P u 5 N I C 7 m N t / F D s 7 a / Q o 4 k X q h S 7 o 0 6 b h 3 E S B c 6 u c X K O q E L 7 2 a a m n g j p D 1 Y 1 7 1 u m 5 R A H 0 H Y q c x R J J N C l 8 y u l p b T z 1 H R r H Y 2 h u F f D 9 7 u 9 h u 3 A E + e o 4 e V 3 0 8 k + E n O h + q Y B f M 1 q d E H K V C c Q j 2 2 j S 6 2 Y j 4 w i v 0 P j O U u 5 S i 8 g 0 h 8 x j K g C l 2 j 8 V W y t B r K C U y r t k 7 B q V B l z 1 M B F J n Q i L T 3 a Z m 2 p d B G V F H 7 T L Q c q o o W c R 7 1 Y l v X Z D h 4 N V i z I q e b 2 1 5 a S S 7 H x g y o E Z V c q 5 5 k U V O y p f u + J L 7 x 2 O Z R J M a m / / M 8 I j N 2 P j 5 J c Q n n 6 h v a 4 E l v p I i 7 h J k A u J W 5 F e p 9 s k t I p 4 f 4 D o 2 n u E E e 2 B F D 2 x M C w F V 6 M 1 / H L U e S O q P m 6 t f t i s X G 3 h H f x 3 D 2 q 0 F r X e 5 x v B L F L z t f V B 3 k s x f o 1 G 5 k 6 E Y n 0 o r 3 6 F A t 7 g P Y w h v 7 u E 1 N l P Y X g g h m 7 u d n h d e Y z M 3 o x A f J w E f x L Z 0 2 / l d 5 D K 9 9 w C T + O i l c f s X i S P m H o + n 9 J l 2 X p V U M s b K N C g N m I R X K A y H c b G h d v o F Z z 9 R l 6 v N l Y O 0 p C o N b Q D d V Q H 5 v W q G x O x M 4 V M Q 5 M t I d P 2 c C 2 U R o T v 0 7 l R S m h K 6 H l D C P I + X C f / i k R 3 H b Y b l 8 K 7 M 6 8 y m Q C t q 9 9 6 B G 6 v n i Q k U 6 S x R n g T p z c i R O S i D T S y q P f + D r r 5 q s 2 5 d 8 6 L 4 b C 2 0 T h B k 2 R v H N 7 G A o 3 g 0 5 G 7 8 D F C J m f d d D 8 y k p V i B U q i 6 z 7 E W + U 9 1 Y 1 p d u Q 6 h C l x K v + R N x f P 0 o 8 i a 0 I I t u 2 d / E R Q y 0 n c E j o R P o o 7 e Q r H r U x N P O y Y 6 7 G o N q / 0 x / i / H e 2 u D / O 7 j 0 S 1 6 M D m x a H r a S D J 8 / p z G M h 8 1 H i e e J / k T f e q Z 1 J 5 k / i T 9 m 0 1 8 w J g C r c 7 w Q c 7 o K C j A u k R M 6 A a 8 j b 8 g 8 n z 3 t D f u u n v w B P o o V e r 0 P B X L X / l 4 v P r u z S f 2 f Q W B o b H q c R e B L R b I 3 / m X 0 M + D Y V 9 2 7 t f R e / c M 7 F 9 4 p 1 w j 7 6 S R E w 5 G 3 X n i V N R y i b s E k L r c E P O l D n / D f Q n T 1 i g o r X d Q G n 4 9 8 0 a q A p B W w C 0 K H o I f b a 5 + h E M X v d q 7 J 7 8 o F V W q M q i O / I y j I w 7 z e x 1 m I B c s q y f k n + 5 C / + E o a M v R 6 d Z Q G H 1 d k u u u U M T 1 p 9 N p U 6 t W s a s b X H x q 3 B H Z u B x 8 e G j 4 6 g 1 v Y g O H E a 7 v M z 7 i q O 0 e R x 9 + 5 5 q H V t F T J U m 0 P Z x h Y 0 b 1 R x 6 f C S i P f R M G 3 e h F b n R + I U s e F 9 / P 2 G k e i K Q O P P 5 1 R s u 1 h M 3 1 0 / p s w J e 7 c T V + 3 Y J q 2 T l F K g Q t t 4 7 D 6 p S I k d L V O D O f o W E m 5 Z a k I q L D / 8 U i l y C N g 1 T 1 0 W 8 v 6 i 2 Z p y 7 Z t a u 7 Q q M G O n v T 9 K r r H 6 R B u 5 x W D 3 9 j w j 1 P A 1 j g W / Q t T t C I U 5 V n X o F U L j D 8 l z 5 5 e 8 g O P o U + 5 s E R R F Y k X b x C w m b V a q Q e I s z K V o n I V R Z k F I l q l O 8 f 5 M d N V v R 0 O t S I n k v K z x d e S s 8 S j 0 U 6 / j J x u O x 6 T p i 7 / v / x 4 h 5 U x j u P 2 G / T 6 d O k I Y E 0 f L c i n J n P + d a Z + Q 6 k E 9 J X f W M U B 4 u W F K z G R X B k j c n H O o g I 6 + c m P J f U g 7 1 R h E U V I m T 1 k 6 G R 1 t U U P w p f I S M T f + V Z 1 J l h / Y E q s h b r c K V M h E / i 2 A F i b G r H Y X S B A s 3 7 m l s 5 d I 7 M H D 9 m 7 B z / H 2 I z L 4 S 1 d Z 5 R I J X o U w v o n C i k m J e L y E W v 1 S f U 6 W t a v f 8 9 S 1 e + M s U A h / q K y H U p h z r K B i i V m F O 9 I 8 e h w 9 U W / 4 Q B q 7 9 P a R P f x C V 6 N M 4 E S r v y G N y 5 g j W 5 n + O G C 1 3 b f s 4 H 7 a O v o P O K X y y g N X s K p r Z k 4 j N P A e p C 5 9 H o O 9 m d G j V g 1 E d z e h U H F Q X P 4 C e f c 9 H K l v H 8 P A A 2 o 0 C u c g W 0 m U n T K z m G / J Q e z u E O 4 0 c / F 4 d E R l D f v U O B C m 0 s u D F Q o m C p 4 Y q a n j v O H N 1 B B q f m s H a 6 p L B P A 0 l F B X 1 U + u t v Z 3 N m W w K i Y R z x I u 7 n k K s 9 j l K o + P J O r y v Z n U E j S F a 8 6 2 v O 0 f 4 5 E + h 5 Z 2 i Z h Q Q p D d z B Z L I n / s n d A d f h H j v E H R w 2 u T E E N H C x 1 A c m k K 8 P Y m 6 a x M H 3 H e q u 4 o B i 9 Y 2 L f T 0 K 7 F N r 5 2 Y e S 7 c 1 X W E U l + A a + 4 Z K G 7 W k W 4 T S m t L A j 2 p I m W y 4 I L c 1 i S z l i b f 3 K J D L 8 B L L 1 D f v h M + l w O D N D T 3 3 s G r e L + E m Q o S N C m c k V 2 4 o z 7 z G N / p / C G f 9 M r 7 / 3 8 5 Z H v 0 / R p + T w l T A z + z 3 6 d S x z l 3 Y X Q 2 C k j H K G v + B D l k g D I a o S y V u C 7 0 W p k E Z V V 5 p y Y a 8 Q 2 D Z V I o z Y N g r C K w 8 r w K j K n Z j f b U a R t P J X U M y Y n D 2 D n l 7 D a / 7 5 B X 7 O N 7 1 t W / n d 6 9 V b x I 9 O G y 8 6 p c u 9 v r X W e r b 5 t a G U R 7 R 6 T / + d i 6 8 x 8 Q 2 f 9 6 u 0 C t f Z 5 Y W g W m 1 5 G Q O x 1 p f I Q 5 I r G b 6 y t c I G e b u X J K / Y k A g s 2 P 2 y w 0 q F R b v U + 2 o I Q 4 h y I y q o 7 A J j 3 U 9 W / A x k / + F 0 Y f + h + Q X f w x 2 v U M e q c f Z v D Q G 3 Y i Z Z r E e u 6 C N e C o t f s w c v T F x n m k B C X y O F U b q 5 T J y v V J s H U v 2 l a t 6 F U X T W T X 7 o S 7 c g 9 6 D r w a 6 R N v R f T A m 0 i k d + k 9 R m h h m x Z c 6 I 3 7 4 G k u E u Y d o G C F s J M u W I c i Y W z b N E l S r v y Y P I 5 C s a r v 2 1 x b M U I v V 2 9 V 5 4 Q S 2 5 v r G J 2 Y R K M m 5 X N g s y J p 0 U A L I 7 F v O + H j i g 6 O O 4 z Q 3 J N t G 4 e U Q P f f z d 1 l V e r a Y e v x U 5 n 8 g 8 h f + h R 6 j 7 4 e + f P v R S A 6 B v / I U 8 n B y r y n f s x f O I a + d U K d u S Q K n k s 4 4 j o F d z x i X r e z Q e 4 w 8 3 y 6 p e 9 Q K W l g u K 7 y d H S V 6 K 5 n U O l 5 C u F 1 m l 7 s M J o 7 d 6 I 3 t k G s S k J N Q f p N x v r p I H 7 i c w 5 f + L c P w l 8 v 1 9 F N L u Z W X a A H z X Y E z b 1 W 1 B y a t p s m G v j p 8 i / y r 9 H E P T T y G U x v 3 Y 3 4 H K E 0 3 9 j d z G C 7 8 h g 0 v Y c J q 7 0 o p S r k 6 0 r U 8 r r N E l o J G T l F N i n r 9 D I K f y u f J l m Q o s k w i t e r H C l S / h r 6 D j w X 5 Z r k q 2 n c U U M y P j I 2 j W U 7 H X O A h v A 8 E s M z t m W / l r 0 I 1 + r S h a 4 2 k C k f 2 S 3 8 G N G J x 2 L 7 z r 9 F e P + b 7 Q I a U i g N K Z X y C G P q w 8 0 1 W r h E 7 B w b s K i f P J U d e 0 m y G 9 3 9 P o L D 6 y Y w D e + z U K g p h O 2 D j l g Z 6 K U A k + y t 3 f 7 / o U W Z Q / / s j Q g O X G f X b 1 V 3 U N k 6 x h t b R j c 8 Q 3 j z a F M q 8 y I U C i m N F F o K J J K t o 2 F k T R Q a l 2 V S p l s R q I C n S c / m R v b C h + G d e R w 6 i 9 + i c P 4 h d l X 2 M / p s e k O f T a p I q a t 8 z D Y R p h Z + y H t + t O W x d G i X w q F K 2 O q 7 C 0 X C 1 H q F v G 0 C 2 7 R o P T Q k y v f I 0 l s g g F 5 L V R H i I 3 Z I t k 6 N o N U P L 7 0 H 3 q n L R Z u b Z Z Q H X 4 k u r a U g h e C S 9 u v s c R 9 t / e i Z v J U P 6 0 O R h s C X v A G l C + 9 A 8 p o 3 o d s k R y h R C e K z V g U g R V 8 8 e x y h c g f 1 4 T Z C T R 9 G g t + G K 3 Z Z 6 D h n 7 Z 0 y l r M z O O V 5 q n m O h 3 Q + g Z H p v E y 8 k X X n f V T A b I W C F M J u c R h b n o M o u h w P + 6 v G 1 d 2 v Y O w Q + X G u j M / v / M n l V 3 / 1 U H P N e G A T i c g a 4 a W z + 8 A Z u h f e s H 5 r 8 b 5 b 4 j n A R u k w K o 0 r / U l G 4 m 0 c H W 7 h r l U f s l U 3 j W k L c 0 O 3 2 d 8 G i W y G h y g 7 f I Z 8 5 p n 0 M l c U 8 r 6 j W t 9 F N P g 5 K p A X o d H H o l H c o I e d Q 4 E 8 V R t g l e q R s S 1 l 1 2 j 8 K Q e n P 4 z g 1 E v o t b W V x G + w V + h G U U U 5 F W 2 9 i Q / t p / I e R p l G v x U 8 S o U 6 f 1 v X W z u H / k P P g J v Y s 9 1 y U d m b 2 D n x b r i t w v h q N N z b 4 B 8 v 3 x a 9 f V U F k C 5 E y D 1 D v i O 2 Z 0 k b D 1 X j J t i o L 0 5 4 8 0 i E v 2 f v r 2 + Q d 4 0 9 m 1 D s P f R M b y T E q l F u n J P s B P + U 7 N W 8 p h f v p O W 8 x T 4 j G K q Q r c 5 g E t y S 4 G p L t H 6 X Z 3 E q F t Q B V g + r 7 j p V 4 z l 7 B 6 G 1 t r 6 M 0 M D V K L v V + Y b P l B Z R f w b S 9 / w 1 i v H n m + e I B 1 I I D N y K 3 Y t f R 2 T 0 M V Q C K i G v r e N R t N d I e 2 b s W s q / U G G U R p A i O A q u s 3 T 9 l q C V l 9 k b T l S v F 5 H t d 8 D V T 8 9 N W c l k r 0 U j t J + f d X p h K G + l S F I k 2 m t V B T I G w v v 9 M S p 5 d B j Z M + 9 E a P o V 6 G S + T S V / L K c + T E / 1 Q T Q S z 0 D f w O i 9 S n X p 9 D 0 I R 4 K o c 6 7 R X M f + 5 C r X y U 0 l q W I J N + N 4 i r w M V z y P 4 G e w k 8 e M 5 6 c k 1 1 0 s N W 7 m / D y 4 7 r j 3 H 4 / 1 v 4 u c o Y 2 v L b w U N d e / L p N y R h c D M V r w s H q E 0 K h U A w j 5 + x A P 6 R h U E v u e G u G 6 s 7 V f o 1 E j N w 0 f Q a 4 2 j 2 K D 8 J M y k C 5 O I 1 u Z w n R f B + O J D g L e 7 r 1 K F f L l M d Z 3 z J Q 1 V i b n r j 4 S w c A c v 5 W c t F W l j G h L j w 4 z 9 x N p Z E z W R m Z + R K 6 o v B T f 1 a n B 3 S G F o O 2 v 9 T 4 K m U b M A j H J E C H 6 0 E G c W / o W 2 v 4 o w t 4 k g u 1 x 4 2 f O C Y x E X 9 n j 6 B 0 5 C D f / r q 6 7 i D + E X p 7 r 2 2 5 n H P P A Y X 0 c q D i K i M h 6 q f S f n 0 a z v I l G Y Q V V E s F 6 P Q 8 P r a e H n I W m A I W M B 7 N z t 2 B j f c m g k k L I U i r B Q P / m d x A a W r F r F N L D i M 4 9 / f I 3 U c n y i y T j i 2 i 0 f Q j Q P U Y J C x u l T a R r c 7 Z 3 X 0 I m h V P n I g v L G l m U 6 + W i 8 P r m Y e j p t j a W S K p 7 E K c r d z Y t u s 2 D 1 f P L i P a P o 3 D x A 8 i F H o K E z n d a + k f 0 X v P n 9 M D / A 6 M 3 / T k h H I n r 8 k 8 x e O A Z F o l T S Y l C 9 I r c 6 Z 5 V y q L q c T U + P L N w G 2 K + E U Q j v b S w z u n v T p G v 3 3 q T 7 + V p / G t f R X B w i x C L g k y v W s 0 d R T N 5 i w V n V I m i M L R C / L a p T l t I C D 2 0 3 W B g e I i Q M I 3 K 8 k f R e + 2 f o l V a h C c 0 i v z 8 F 4 3 X 9 B 5 5 N Z W K z x J 4 o l X p S 6 l 0 S M P 8 x e P o R r P w d A O Y K n + X H v i K c D d 3 K v h a / g / Q x v 3 D 1 f c u + W 8 8 k t 1 l P P r A v 2 D j Q g g / c e t Q v i t D i p u M L K G H 3 s h T 6 c U o h V M B I B 0 s 3 u 3 m 4 Q u 2 D E H w j f 9 q 9 M V u g g 4 H 1 6 g 2 s 0 h V 5 y 2 4 t V u a Q a k + S R r a Q a H u p q P t o t y Q e S J y C R A Z J M 5 a y D q U m 0 K w S 4 j s 0 z z s P a c M 4 J V S L o s 8 c 1 Z U f 9 f p F r k e m 3 x L B X 3 1 O 1 C e f A 0 R z g 4 K G 3 d g K z J G X X B h N K J 7 K h t c 1 F B X q O E b / 4 C f 8 d E I 8 D q u o B l G V R S 5 a p X N b u b M e 2 g F h + D t u x Z k A 6 b B T c 8 + 2 / K c X / 4 u / N 1 F D N 7 w n 4 n v R e T p q S i 0 H W L S e m E T 5 Y 3 v o N E K I t c c Q n T g e q v p 0 m l 1 b p L r 0 N J H 4 Z u m 9 R a e 5 O g k X m 3 K m T r 7 O U T 3 / T 6 t e c Y 8 j / J e 1 b U v Y f D o s 5 G 9 9 A 1 0 e h 5 h L t Y i T m 0 1 b X F q + Z T n U Q 5 M X Y o U T k 9 t b 0 L N Q h I U e g m 4 s u 1 K s u 2 d f a v z n p J X v 4 G W c Q f 1 b o L 3 7 k H 5 3 P 9 G 3 3 W E m 5 0 K i u t 3 w j / w M K h J i 3 J G 8 o b y c l J K f Z + i d P 2 D w z i z + F 1 4 g l Q y j n B z C p O T h 2 w / m B p + O g G d G i c 0 h 6 n K J + G e v L x p r S Y S / G p U t e h U T g 1 5 p r 3 I 4 t 5 r q u b W K f b q O X f 5 J T R r a 4 g M 3 Y T 0 X f 8 F 0 a P / 0 R Z K p / C R 6 S B 1 4 u 9 R i v 6 2 V Y V o V + 8 A P V Y q t Y 5 8 c w F z 9 R 9 A P d E p P W g u t u C b 9 a G T K u O L u T + h A E n c 9 s a D U 6 h E m M a w 6 0 K u O s 5 / / a L 0 R z o 7 e P L B z 9 v v Z 7 J T a B H d 3 H 9 0 q n 5 c c + D J W N + 8 g w r 0 A N r z A C P o P Q I 1 V t m b H w 1 V r i y n b 0 O t G s V K 4 Q b e / Q N f K x 5 U 1 9 2 z F A N S g P I Y I r V J y p e z H g p K d O i R n O G h 8 S U s t O + 4 c q 1 w z 2 c Q 8 d H L D 7 w a F 4 6 / B 9 X o N T g 0 + X g z B O J L c j h 1 w v j B 6 5 3 C 4 m o x R 4 7 l t c j p 4 F A / t r b u d + C a C c f i O 9 F / 1 a u Q L a S o e S U U 0 8 T 8 D Y W J e y y R q W P 4 8 x s / Q 7 B 1 n m S Z X m f y i f D Q Y h v w 5 W g R e v l r n + R v V 3 Z J d s p 1 t B O / D U 9 k A h s / / t + I H f l T e 1 2 l N Q p x q n S l J 6 H d l h Q Z d x l b x 9 + H 8 N T L L S y t c 2 E V A R T E K h B K p l I b G B r S X q c H n t Q W r Y 4 q r N W k X 3 V Z s x O 8 Z 2 8 c 6 e P / G 9 E D f w R / e w m u y D 7 e r 4 e v / S 2 i B 9 9 s b c t U l S 7 s r W C B F F i l S e J T j t K m 0 I x s c n 6 A f Y O P w u 7 W p i m w P K O b i h m m x X I f o I e 5 f E u d h T R K c 3 9 i V f E z c 7 O o l m v G + d T h q V B I G 0 y N x w k h d 7 e J 3 Y e w P H 8 e s w e u Q b O w h i I 5 R K W S R z D 9 M S 7 c f 0 b u 3 H u 4 H n 9 o y t i Y f 5 t 5 2 M 0 7 / w Y j N / 0 H f h M N S C H H x R y 3 t X P V 7 k C 3 y p 8 N n W b Y B 9 + k s w b d 3 T z + O f f n 9 x H E X 6 1 Q X n c N M w M / s n c 7 5 U J A r j x K n n V l C / x T f O T Z M 0 4 w q j 5 f Q G r i u f C 5 E m g i h 4 h n h O v o n J R i 5 1 O t 3 U 3 6 Q O 7 s / e W b + f Z G M a e N l O r h c C W X p f b S 1 e Y l I h I X d k q 7 u L j 9 G D 7 v A 6 / / 3 l A e 9 R r v N m J + p w V C 0 7 2 F W n w D 5 b a 2 c 1 w Z g d w k / P U 4 3 M E q p s b / 5 b K S O a M d e h H S O W c v V K t 4 i d C e C t / n z M H O m c + i H H i 4 t X k 4 f + Y e y k K c 9 0 R j f O n C y a 6 2 k c s S q z K h V d 1 F v L 8 P m z r B b u A q 6 j I X f r N q O S G 1 V Z L U W H 0 Z H 6 h M 1 x y N E D d W 1 u B d / j D C h + f 4 9 8 u b 5 b j A 7 S 2 S 6 f g z 0 Y 5 O I H f p Y 5 i 4 8 R V o k g j W 2 s T t F G g p l F U q X 4 4 S 2 s P k 7 0 B 4 + L f o 9 V w W A B g b n 4 a K Z x X R E 8 w T D O R a 2 V A P A e X H 1 H 9 v b 0 i w 1 E s u n 8 3 f C w N r 5 G 7 a t t A p E R a E S e z X 7 k C n e A q J o 3 + A z P l P I T 7 3 A h o N p 2 h X V e X b W 6 u Y n t F J H V Q u b c H Q 3 q r 8 N i b G 9 m G H S t B H x S h l t z D k / S m N B L H 5 3 i L Q 8 B S a j w G i M 8 6 / O b a p k K N j E n i 3 Q U r B P u 1 U d Z p B c u 4 s h 0 b j k q 9 i d O Y o V l f P o O R Z t s / 2 b N + F o W v + B P l z 7 0 V w + p V 8 p Y v m x i c Q n X 2 5 b a g c v O 7 P L U m r 7 e X D Q 6 P o l r 8 G V / O s z b 0 u 2 l 4 n j / C Q N A + t o r 1 b w V d y f 4 g 2 Y Y q u 8 0 D D j R Y e 3 X 0 n o X s Z n m E n D 9 W l M H d y F b R 5 f z n f A H a b c x h x n U b f n L O 5 0 B 6 d K C K H F 3 N J n U J T l Y i p h E d n 3 W r r x + L C z x B N 6 J 5 + t S J r N I r k S U 0 X o u 6 i / b s d G E K q p H x c H a G 4 8 / l t K t V u f j 8 9 p 7 M 1 5 4 H G Q O Q c R u u 9 5 M l T n I 4 2 d m L f p n G 4 Y u T v O z y t B o 4 m F m n Q + Y 8 K + f 3 l 3 J 5 G t 6 L z p 5 v w X f 0 a e E k x Z P T n T / 0 I g 1 N X W u x Z / 4 n R S c c h L F 4 6 2 1 U J u p 2 4 T e i j P n Y 9 A w P Y u O t v 4 Z t 5 C o J c E I U N t b d F + 5 Y E W Y x I d w i H k l S 0 y g / 4 s I K B R L M U + E 6 n H 6 1 U F f W e h 6 N L j 6 Q h R d D W 6 H r 2 B C I D + 7 F 1 + r M I D D / N E o 7 K X q u C Q B l u Y d t q 5 j T G 9 l 1 H 7 v A V + I a e h n y x Z P K h P U j a B K a 9 N v n s r n E q h T A V v l Z 5 0 t 4 e L g 1 Z 7 d G x G a w u X 7 D y p 3 Y t R T J L D h M 9 i J 0 f / w l 6 r v 8 r z k Q H 9 c 0 v I z 7 7 X G R P v Q 3 h f U o R k G x y D q w L r j W X c R q N S N H k R T c 3 l g 2 e B k o X E Q 3 c Q X P l J G 1 R r a O 6 m 4 D 3 0 M t Q o j d S A n i v S F Z e d m B 4 l N / X t q i h F E r Q V R s r i / R 8 Y a + z Y W 8 3 z 7 8 R 5 o 6 O j e H M 6 n e J B N y 4 a u Y x S J 3 8 B + j 8 q t z p t w O j r y T H S 2 L 7 x D s w c P R V y J 1 R v v A v q P B 1 m 8 v h 4 K c o / F R q / x M R y N y O 5 t i z q S U k 0 l v f J 6 9 b t H X 5 Z v Z V q L l + M W m r M d 6 6 B z d P 3 A Z 3 L I R u k Y a 1 G E b d 2 4 M w u W E H G Q r d p u U X T Y O 0 I O o 0 S S j f V S S U z 7 S a f Q L c g R 4 M D I 6 Z o d X p G q p g 0 E k c S 0 v n 0 D 9 y h c O 4 m g 1 4 q h n 4 y r s I d O i x 3 R W r G H E p A s k f i 5 X f d 1 i h T Z f e t 8 m f B l q V D l L u A R S 1 x 8 l / 2 R h z K D i h 0 e m q r c E I + q s j S I Y H i F p q 2 I 1 / n 1 7 T + f s D j X A 1 j W n P C r z 9 U Z Q u F d D w x N A 3 w e f 0 O v f S R Z D G + y q U f U q v e G w d 7 z t U u q Z U k i u d 2 u o K 0 y u U q / o 5 5 a T 8 7 X m U 1 m n F x 2 7 h Y g f p g q c s J C x r O O x a Q n w q A U / t r n s f v F u g B R t + s x X C e k M 9 J G q X 9 9 Z Q k f S j E 9 F 1 3 e 3 z n 8 f + W 5 5 P A S 8 i X / J R m V T L 1 9 B U m Y v P 8 j t o u t H N n c T g / l u Q W / w O W r G H W w G r W X V y M 0 X c J I H a 6 y 8 l l F J J I A U B A 8 G A J d 2 s S k F b T l Q Z Q G v W 4 9 9 G o P d q F O c / g d i B 1 y B z 6 p 1 o 9 j / X o J 3 6 P i Q O v x q F i x + G e + j Z p v g q a l V N o / i a v l v w z s 5 Y C g Y R q p 9 H T / y E M I U 0 D f X W Q 7 G R 7 8 H I x K x 5 o 3 h U V d V u i / 7 p f h U J 1 F Y J b X x 0 T r G n s l F R S 6 k V a 9 y i S u o K Y W D f 4 D T n Q 9 h e B c G O 4 C q J H O D n K / P v s Z y U m x w g n a v T A E V R n n + v V V T k C Q m T V 7 8 Z r c I d f N Z F R I Y J U 9 T N S Y t r 7 s M Z 3 p 3 b E O 5 1 G r t s L l E Q 2 0 6 g g m w Y 4 8 l l o h F a 3 0 I V 2 5 W b U f Z O G G T W 2 h X y a c J 9 n U V c Q b 8 C L z t f Q y C x Z k r V r R C N q J o j E s R a T g q V s I j n X h J c Q w l U h Z j X l + k x y u S Y N N j q N a j n 0 8 I 1 G o T j 5 R 5 + F w X U N U Q n z / v w J u D 3 k I f r 9 m n 4 a l x H X 7 u O S j m D W H g H M c K z e G T X u Y c G j X i W C K I W R i D 5 W + h G 5 7 B d v Y B q S + m b a x A N j q P e T K H U G 8 B W c R 3 J u L P 9 5 Y H G / v w x B M c i + N b 8 c 1 D s D q L H t Y m b / V 9 A z z h v R L B I 9 1 s l H Y g / i 4 i i Z N U l e 6 V o e 8 N F Q e 2 q B E M f U L W y i j g b q x 9 A e P B G l A j H d B U f x h D a / A 6 C C V o p T p 4 z X O h s Z t A Y f y M q T T f d X t 4 W 0 A o E L 2 M y k X U 1 w t j d W a e A R s k 9 1 n H N j T e i V c 9 y c t r Y J I l T Q n l M n T u 5 C O p J Y J / b v g 3 x w Q k u 3 H 6 S 9 f M o r N x O I D u C Z n A G p U I Z 3 m A / B o f H E Y r E r F h V 3 y f h F / T T 8 T r a h q 6 S H 5 U q h c N U U A L X w v q d V p v X X P 8 4 o n M v R b O 0 h Z a 7 3 z 5 b u i T e + E a 4 K L D b u 6 q m J g H l Y l l 3 H R o D b e m W M o T U J 2 P 6 s r D Q i J R c T 0 A 9 N G 1 e c m H + n I X W d Q 8 G Z T 3 a G q 0 2 v 1 c s q B 0 g v f 8 I U i t n a M 3 U Q 0 G R q i 6 9 r q y e G y l 6 1 O j w J O 9 d w u V s j V C h s f o Y J n s C p o A 5 l R 3 N v c 4 J 5 c d 8 a N E a Z + / 6 7 x g + M o p G e x D Z 1 q P N s 2 6 s L x K u / m J I 3 F 3 b Q b T y K b j 6 Y p d f c U Y 3 V 0 I q P Y h c 9 B G 0 Z + r k 5 L N 1 1 F D E V A q i s h 7 N i Q 4 J m I x 9 W b w e n b U 0 X I M 9 9 C p e l E q P I r R 3 o K 6 n s A B P / j T n g E h i 7 C C V N s s v S f H z b p z Z u I b U o Y d G Y x C J q N N x 1 n p C E A E o n y j D K w O r / + 4 N z Y 2 S 6 E I z o i U y 7 D J u B a 5 z k 7 L k a p I X o 4 p I M I + + a M 4 8 b D X V Q t r 7 O i K T A d Q 6 G + i Z U O I b O K e D q 1 0 X 4 V F k 7 z 5 D P S y u j l x A Y y m P L 3 f + / e V X n b E P d + D q 5 B 1 w J 6 / M W 3 u r i s 7 M H 2 J t f d M C W n v D t b 2 5 0 t 1 r c q F j O R X y b K x + H I P X / C 5 2 0 / c g t n o 3 O U 3 d + v P Z o F V u L W W Q H / 9 d E k W f Q U V t l 9 A x N E X C j v v y G Q 2 R c W 1 h O H f 6 H u w / d A 0 X p u M 0 T K Q 1 L F W 6 1 m h j i P h f C u V q l Y j 1 v 4 K + w y 9 F o 1 L A 5 s X v o z f u J S x 7 K q + k A k c i D U W 0 0 b Y K C n / P f j Q V / c l T M e t 5 N D s + 9 B 5 4 O W H j S U 5 y E S F 6 C 1 W N 1 w n J 8 u U u h a T H + g 9 O j Z K 7 + P u Q P v V 2 R P a 9 z i x x K E D 8 S z d e 3 f g W J + 4 J M r w m W O J W c u e j + Q / B P e G E p F s 1 e q P G E Y R j v R b C V x e k g Y E R r K 0 u W A n W 0 K D q 7 + g l C F M V j h / k v 6 2 Z Z o I e K r W G g Z F J t E o 7 y J V q G B y d x s W l O 3 D 0 4 B N p k f l k 5 H 8 6 1 0 i I Q b x W F R h D I 6 N E C L t w b X 3 S m r z k z r 6 b 3 u l N 5 j W x 8 o 8 Y u f G V c F e / i e p a F K 3 J F 5 H n p T A 5 O W F 1 a t q 9 K 4 G U A P o D I S q o W n a p u 5 D T e U p V A T o g Q T W L i m K 1 4 a V V V w 8 K N + E 9 v Q W F X P d y X 2 8 X 2 3 4 7 v X k E n f P r c B 8 c s 9 c k x B o 6 c V H I R R y 7 3 f F j P T N H Q 5 C k w k z R u A R N x h x Z E 9 R 1 Q Y f b K U U i A 6 H v 0 t + E X G y x 7 z c U 9 d W 9 S L l U Z z k 5 t Y 8 K 7 0 B s 3 Z / 2 3 + m g u 0 Z 1 H l P 9 p 7 G z / v t 8 d u 2 u T i E + o 0 i z 8 w x 1 8 v P j 6 x 7 M D Z 5 G i d 5 L Y 4 q y 3 j M T w X c v P J X q / 6 + 5 m d d d x 0 2 + j 2 N 0 t A q d 1 W W D B r G Z m 0 A x 8 V j q Q c X u y 7 W 8 e J 4 + 2 2 1 F j 9 p G r K 2 8 / c E t J G c I 9 9 b f 6 V R D 2 2 c n U F r O o T r w O L O U 6 j Q k 8 m m F h v Q U S 7 T Q 2 n C n i I g W c G + I f 6 i c X l E z c S U d Z u b 2 l J H b W k Y d / b b X R r w g 4 K J X C X q g D q E 7 J z 8 A F 6 F L K J K w a o Z i d p V Q r o m h g T h W z 3 4 J k 9 e 8 A v l L H z U l 7 N 3 / Y r Q a l z P v U k q F Q y 9 P H D p V Z B Z + C E / / r b w 3 7 a Z d x N D o G J r k H I 3 V j 6 L n E K H e u f c h f u h 1 F n H z 5 b + P x O z T U a U 3 9 g 4 + 2 W o Q o 7 y v X k I c V + c S J 0 E t h c f R H H 6 C e R / x M 3 k v l W B J K Q O h A L 2 w u G a U c M A x Q L w l 8 z T i e A p A C A Z m i g 0 k h 8 b t N i 9 u / 5 T v o Q + t + H H 1 0 c f b P a p Y V U O R P b V 9 X l u Z 5 3 c 4 v K e y 9 F H 0 H n o l n / + T C I 4 / D 9 X l j 2 N o U j A 4 g E z h B r Q C E / Z 5 8 S r 1 i V C e R k N h c 7 V K 0 w H T K l 9 S k a c 1 e + Q 9 K J n J h b x X e b Q H z c M / a B O e e Y F G B 8 n + h M F P e W 3 3 7 u 2 I J g k f 7 9 U x K U 8 A l X o / d o r q o 5 f k f B P + h Y J o 0 T K J b 4 i w a 0 O g o n / y w I r c q t + D 6 i R l l M R d p Y R K n O q E D h 1 D p K F 7 k g x J z l S b 5 y i d k 1 z X f S p g p Q I A v o t v d l m u y N I j 2 T J c J d V S i h d n M d b / b p T r 1 6 H d / x C 7 X 4 1 0 m a i g 1 C X 3 v A s T 4 b v R 3 q n i i + U / s 7 8 9 8 O h i u v f H G K h d x M R A 0 e G U e r X S R q X 7 c G S 7 Q / J Q q 1 0 R f E X D t J 0 B r S o G S 5 + G Z 0 R b D X i T X K h s / i r s V H o N S + 8 N O w 6 E 3 k l b j q W E W g i F m Q W R Z B n 1 I 4 6 i h 1 O N l E K 2 2 n M f 9 F Q Q 6 x 9 E a v 4 n a I U O 0 R M R Y u E 4 E n O / j d z C l x G Z e A 6 V T F 1 p 2 v w + e h E K + l 4 l g s 6 W U h W D q q R l c T V k g a d n D 2 F r 7 S L d u x r V 0 + L Q Q k W n n 4 3 t 4 + 9 C 4 u C r 7 X 3 q C z i 3 7 w j f r y a S z k S U 5 j + I J A l / e e V L J K O P J 7 b w o b L y B S v G r a x + E 9 H G K r x D F F Y Z C B c 5 X v o A P M k j t s B 8 0 a o y 1 E R f 2 / 0 1 d C 9 O C c u 6 z Y U 6 y y r 5 O z o 2 h d 3 N B S Q i z v e q P l C 9 N p q N C i H I K f g J V 4 7 O P N r 6 r a t 3 o I R d F l t K q H p A e X 0 F H R Q + t r O 4 z i p Q 8 f v I H P 9 r D B 5 8 P D z d Y z Q 6 o / A O P 4 3 z X i W U b N k z C i L 9 4 t A q E E 7 R s m r N Z O R M Y G k o 5 D E c m O U c j C a B V e s A G Q Y d t C f o W S x z X c t F G p 8 i R p I b 6 L i n 4 G 4 v o u 0 5 h I E h Q n S u i T y H r i P O q D b R z o 7 a i t 2 L I n / a r 6 R t L x r K 8 2 k 7 k B L d e l 7 t h h U 9 G C L s l a e R h 9 e 9 a Y j n W 1 c m X t 8 S + 1 R U R U k l Z 1 I 2 V c p o X 5 Q 2 i N o u 4 4 w X Y b / j P a V Q F e + P c G B i H q 2 N q p W A k e z b 3 / j 4 C K 2 9 A 4 H R I L 4 / / z S k 8 a 8 P D r j / G A 2 f R i y 6 g e n 8 K U T H K I e X Y w m d D L 1 X N r 1 N h f K j m z 2 L S P b r l p h 0 6 W A d j m Z 7 l C 7 7 I F r Q R j 7 C A F p X 3 Y D q z 1 Q e r w h O O p W y y d d D 7 S V E F R 4 W D L S u Q F 0 l 6 a 5 4 L F V X D x x 4 O n b P f J b v K 2 P k 6 h f x P S 7 r O R G e e g G x f N o W e 0 Q 7 h s k 5 d F 1 Z U g U b 1 L l 2 j R B h X E W o 9 F i C Y s n B Q e x s b m J 4 d N S 4 k z C / q h 1 2 5 r + F 5 P T j r V y I N 2 B e U F s r d A q 8 9 l s p G C B L l z 7 3 E S Q P v h B F e j z P y H O J 7 8 N o L n w a i S l a s Y 4 T u l U d X j b 5 S s T 7 a A i o 4 A r d 6 5 R A 7 d a U N 9 K O Y Q m S P L D S A D 5 a L p 3 Q I a + V 5 P d q 8 e u t D h 7 x X 3 9 u 1 / t V 4 / N v 3 I d D s 2 p E o i M 3 t 0 1 4 x A / V o 0 K c K 5 f e M U E q n X 8 b B q 7 7 I / g q H 0 D X r e 0 x A y h 7 5 j A 8 P O I E h y 4 b j b 2 h O Z V A y h i o 8 5 I a 3 l C 3 z B A K V W j X t B 2 S Q A O o a K 4 E W N 6 0 2 V S q Q m v u 8 G n 9 r o h l v P V B Z D d j 6 B 0 v o b 4 V R 2 X 4 e V y T i s 2 / l M M O b 6 M s h K I 9 K B D u S s n t L N 1 + p z e 8 h r i n 5 E k t F r S + q s N c X b n I 7 3 K O D N L 3 6 / s 0 3 / q v o K k 8 m t b X g l 3 0 Z K o q l 8 z J m + t 7 x V 3 l c f 2 V G E I 6 H J d D C h U f S y F D j z Q U / C 5 o G l C u X o 9 O 3 w 1 w N f K I + z 6 P y q Y f 3 6 q 8 y r o G P 5 i h u s T B x D n 4 W 2 X s a 5 2 H b 9 D h y q 5 8 i h 6 q e g a R 8 H F 7 Q a O d 6 6 L S / 3 s W K h + b 1 B Z m l f P U c P 7 k 3 T h 4 1 Q 2 2 0 G o 0 q U Y V s m D 5 L U V 9 e D E u Q i + t 8 d 4 Q g R U m t i 0 b l 0 d j 4 5 + R P P w 8 T o y L Q t N F c f 3 n 6 I Q O 2 0 Y 6 E W E d 4 i w r r 0 o E f V a 9 I e S R 9 r Z H j I y O G 2 e Z n J 6 x i V Z J j y Z R N X R j 4 8 K + h F Q Z J 8 o l I R d v k F L K a k r x p X S q O 9 S e r x 0 7 H L s X 5 c W P k 7 e 9 g t Y 2 j + r F z y A + x Y e x Q a p 7 n n z m 0 B / b v 2 R h V R 2 h 3 h F 7 R F S L K K i r 7 f x 7 h k N C K w + q p o y 6 h v 5 X a 7 T x s P / 6 U / v 7 r x q f / P 0 5 X H 1 w l g K t A I D T Q U o c V 4 l v P a 8 F K s g 5 1 N 6 5 x / U p 2 q I O i p l h d J N P g i q n N X d C D 1 J C z c v e 0 D 3 J c i u c L Z h K G 0 a e 5 S Q 9 K 9 W q 3 m C K K g V T Z E 6 n q m v o m v J q e / 0 z 9 k Y s 9 0 4 u J r k 1 j U e r 7 k O u 9 5 X 3 F h P L C I g X y S v p n t V f Q 9 2 U n G 6 9 O r F S y V W C U C q v e O o e n A 1 Q Q Y q U G U F E R T g n Z / Z z 3 Z w u u r q G O I r T 7 6 9 s i i 8 O K I X S + 9 U a W x 5 S M p R b K t J r x / g 5 5 7 o G + a 7 z o 5 Y + h 4 5 v G p t r Z 7 F v j B B v k b z U S 0 8 8 T v 5 f f z o 6 Q a f C R u O H C 3 7 j W r 9 u j P Y e p y f M I J l d w h h h o D v e / u i 9 y t T a L t A C 3 o x t / w t o s d Z I i u m h F u Z t 3 8 f S q e P k O R 4 s X D h N Y Z 7 D + t o y O r R G + c 0 1 h A h D + m j 5 h W O L N l n O k M W R Z V F b J 4 1 W e Z m L 5 Z S C S J k 2 f / Q f g e j 1 F D w F D P q c k D I F 9 e y p Y 6 Y M m i i d r C 6 v o r o 6 9 Y j Q 0 C Y x T W 6 z 5 Z z Y o C F M L o G W R Z U 1 1 l C 9 G y W P s k L F p T f T C E c I H 2 l h t Z h a c M G r w a t f i 9 y x v 4 c H y 1 e U i Q q e X 6 G V v u 7 f o T L / b r 6 g q F / L l E k H B + h z G s q 5 y O K K s 6 h K X b k 8 l U P V 6 M F 1 S J e 8 q E a l 7 P Q / / 3 U j E I l b 5 H J t d Y W f d z p J q Z Z w g 3 B w e f G S h d y V S H Q v f 8 m U S Q q r o 3 Z 2 d r a t / 7 b C 3 I K c q u K Q s d k b m i c h C 8 E o w b B E 4 j 7 w n f O l + d b Q H O 5 F 2 B S l F f e R Q i u K u / d T V S C q 9 2 H A w B Q a n k l a 5 z D y l q S / 0 p J Y 0 W I V T a u h i y r 1 9 T f t c p U 3 l J G w 9 I A U T n D 6 8 t g k + p D H 0 u Y / n Z y v z 9 Z r J R Q L G Q u Y S N n 1 X 0 N B / F 1 I S J s i K U 1 U v n 3 W Z E c 7 o 7 W V f 0 + Z 9 s b a H f 8 L n o D 2 g 3 X R G 8 h h I f 0 M e G a G 4 B 6 l Q d 3 s / w V l 0 j g s q P 8 g x k b 2 W l z a f g w W g w / D V 7 d e 6 Z w C 3 y n W s L P I G 5 j 9 P W w X d e N N z O 4 / T G u 4 A 5 1 K V y e 5 3 R s 6 W S J P a 9 y k l e h w 0 u I k 1 1 Z B w Y e s c q H 1 s D r a c k / Q t e D a 5 Z p L r x I C k l d E h 7 F 9 6 i O o b f 0 E Q 7 f 8 J R / m m G 1 Z 1 0 E C V p V A K 6 b / y p L J K q k D k 6 r Y d 4 i t l X D N q f n K i O B d g Z w m z W v H j F t p g 5 g 8 k 6 C Y t n m o T 4 J e U 7 t c 5 b r E P Z T L S h C K y F j I m g q O x c h r X J f + C r F p E t 2 2 D p x 2 o 7 5 N e B F / G T x 9 1 6 N 0 4 V 3 W / s t V X U K e B F Y 1 X d p B O 0 C o K U h q W 1 / o p a X 8 I T 6 3 c m n 6 W 4 q Q T 8 E B H Q t j d X / 0 i u / + z o o z J b 9 i v O R h F P a I 3 6 y 8 k I B O D t x c X z U r 3 t s 3 R A P j b C 0 J B + 4 w 6 9 p c K C P j O + j 0 T + T c i E v I g 9 k m O D 6 f 5 b I o x B o q f B Z k k r f S c S 7 y B g o K y Y S I X Q l G y f h o S 7 w 2 3 V n b Y 8 I x e d g 9 n 6 1 / a 5 t / 1 z u B q J f o 4 s I S 3 I Q 7 1 f Y h f Y E J s 5 R e I X C h C 8 m B D I A 8 t n 6 X 8 Z H C W i D K A l j 0 O l R G f V Z z F a K X q t L 4 a I 3 E j x S U 2 g t y B c N R z r P O s o 1 a w M R g I v m r l F X f q 4 6 w W u t K u k 4 O e a V I W G f p R j i P a u s W 8 t P b j l w L b / U 0 U s 1 H w x 2 + F e 3 o / s v v v D L C f J 8 8 V L F + R e F / 1 S j X C U O 7 v N f t c y E s 1 Z 6 F + H U v x y 6 F Q T B L S U 1 t V U 9 v r 6 F d u u / e F W c 0 r A + b F 4 m R K Y M R g l Q Z W h f 9 3 k t o d k W Z O E + c K H m H 4 Y l D q O 3 e b R M X j o + i / 7 o 3 I n X h G x b s E H F X D k z E V 5 5 D n 5 e 1 V 1 9 q b U h U O H l s f B b L m 8 c p Y J N U j L y 5 f D v / l 5 Z 5 e H j C B E c w T 1 Z 9 h 5 9 V j Z X D d 1 y 0 h H 5 b N M H G 9 b U V U 9 h A f Q P e 1 b + H u / R e u I c 5 + R Q k r h J y C 4 R p 0 6 9 G f e F 9 u n v 4 p 1 5 t T W E 8 s T k E 0 h 8 3 r y f P t r S 0 Y F Z U Z 6 3 q O 7 T o O s x Z L d S k T A o u 7 N K 7 X j x / y j n v d + s X a 8 h + 2 a i S j M s 4 i X M I 3 q p / u 3 o S y l P U a K 3 j s S h C K 2 8 l 1 O J C 0 0 H V 5 t 7 A 5 w 6 Z A C q X Y 4 p N Q Z Y A l 4 o l 6 5 m h 3 J J 4 s r y T j n 6 x / W O E U X X L Q T j b 2 e W h t I 6 S X c G o c p E Q i s + p o X V N k C / q R / e m / z W r u / y L G 5 U A o a i C 7 a 0 N U 1 S h F O W K B B l V U S O E I S V U w E u K J a 8 p 5 R c a 0 Y / W Z n R i 1 j y P e t t t b S z b + 1 S m N H f g q P F P 5 T K 1 C 1 f P p m S + o L c U T c q v N d a a O H L o R C r 9 k T V + 3 5 U 8 k 3 r y e f x R d A O k C 3 n O 1 b F 3 U 6 l u x l C / i 4 Y 6 b T K q e b j / k J c i j f s 3 D X f g 0 I t o 6 d T c M m 3 R m K G R M d t S c I l 8 y d V 8 Y I Y W J i k U Q d f Q t v M s 4 V + Y V q 1 n 5 I F r q 0 T U V V U d G n o 0 P M E + R C a e j J 1 T n 4 J v 4 D E 4 d P Q 6 8 o M k r b y X l n j J u J C V D l F x F L E R O R W 2 l 8 D O j d + I C 2 d P U h g c b i A 4 N D E 1 Q 2 X a u d c K W 1 3 V 2 K R 5 t f H J f X x P l Y u i r r a D J L z z m K I S x D L / h J 7 Y b X D 1 O d U C b e 8 j 0 L 6 0 g 6 L r B a i P v g T V t a 8 g e e 0 f o H j u b b Z w m 7 v 0 A i f + i q / 9 K V z r 7 z U h G O G z i t v J C 4 q v 6 A R E B U b S q U 2 D V j J O g n + z + / f h 3 P L 3 k B h w 4 O q v G + p v o a a N I u w K 5 a t y X k K j L q 9 2 H t L W O + A a j v C m y W s j r 0 L 2 7 r + 0 z + l Y V + V j d K a R t o U o 6 C C P p f 6 K m h t Z b x k i O 4 S M y i Z h 1 M Z Q C z N T a C R U x l m J N v Q 5 c U 0 N 8 w 4 y N p e H l F G K E 4 6 T h y J O T 0 n + V e f 9 B j N c Z / K h n i Q V l w p A T y P o p n 7 1 g u P q J 6 L 1 0 r Y V U 0 j S B Y P t h M b 6 3 S J 9 V H B d e 2 r m o C E I n f k V C j r 9 I c T H x Z + s A J X 3 K 8 X R f + 2 A g R L v l f / Q v K s d 8 / D + q + A L O 5 o g P s m v o x D 2 0 G A 7 / Q q D 0 7 9 L Q x h E c e k b m J l 1 e q a X y 4 K P 9 4 + K A o / d X 8 e j 5 r S n 7 s E N z x / + 4 Z v e I j z b 5 o 3 y 2 w 1 K b W 2 t w d O + M o n 3 H V I m k V a N c i F L 9 7 p L r z Q O H z 3 M L x u y r v 7 2 C m I D Y y S G Z 9 D i Q r T 9 + 6 1 y w P I R n F B l 4 r V 5 T 1 X Y 4 g L a R K j z p 9 Q 5 S V s y 1 B J Y i 6 v w v k q D e p M J v t Z v n k n X 0 J A A C x b q G B 5 Z a O 0 e V l R J p U N K k P Z F 3 A j U 3 g + 3 V X t w W d f S K E Z / F 2 v b b Y T 3 P Q O 7 6 Y L h / 0 j / N a g u f t i g 3 v Z p / n f 0 Z v i T t 6 J 4 9 m 1 U q j 8 D m j m + z / F 8 W k x 5 E C n 5 / 7 e x 9 w C T P b 3 K O 0 9 X z t V d n X O 6 Y e 6 E O 0 m j i F C w M A M y A g z K w S A B C 9 I C w i v v m r X 3 2 d n F a L 0 P + L E t J K N g y W C Q J R R Q Q N Z a K F s o j 2 Y 0 c 2 f m z t z Q f W / n V F X d F b q r q i v s + z v / 2 x o J R s K f n q v p 2 7 f q H 7 7 v h P c 9 5 3 z n Y w q J Z N G X A P 4 Y w D A 9 S 2 T Q d o o X 7 I P f D K K n P 2 q 8 8 l k j N j 8 z J V i k B e 4 L m k e i E J R + D a c f 1 b P L g 0 m A d 4 5 + 2 t J 5 Q b + p F 1 n 5 w f s s P v o 8 P Q M H R 9 M / X d 5 x a 0 P e K O 2 h 9 9 3 d T c 1 D M C / w J b i L 1 0 4 C 5 3 R 9 o J 5 H z T R n D P g h f 2 c N U C C O / z z 2 4 M u A 5 r w g 6 B m c i N 4 7 v C r B l T e t N f W M + 9 a I 3 i k Z 6 u j 9 o 7 6 9 n C g c R p I 5 A v W Q a 0 K R + S 7 b b + J a F 7 w O J + H T p z E q L 1 S p 6 h k l L w n B V g I b y A b r D r x D a U A x K G I 4 H G w u B W 1 Q 5 0 l K A W X z A u T u t r h 8 S r K S k u J U L Z b 8 r I U z 8 3 J C t D w L E F B M 9 + r E 5 j y 6 P D Q r B Y z E b X V V t I S o r N 7 9 + w c 0 b a 7 Q s e X S k 0 G e H z Z C R O 8 K Q 4 P C r R W 3 K C Y s e t v t 9 5 i Q 9 o 2 P / O D A 8 j A O d j a s J Y 5 D V K / v K T T 7 Z D C x w 0 N p G 5 m / w / Y u v N e q v W N Z 7 z 1 / O a w X g o 2 F J O j A t g v 6 7 O H N 4 A H g 7 I m p W f 1 3 W A J 2 7 N s 3 g A 5 B 0 8 s + t 6 L A Q Q b K R E A D a w b p Z S A 4 W K h O m 9 4 F Z p n W h / T G 4 g N a p E 7 q 9 b Y 3 8 i b N V t I r N b Y 2 N v z 7 b N r T J N h R 9 s X W K t 5 v E + d f Y / W r w D + 9 y + D L r X 1 w S U I 0 Y K 2 V P / X f w U H I u T j 2 l w X G m 7 L 4 K B i n 8 + F 9 W 4 I o o 8 N 3 + + f / v p E T T 9 q 8 f s l W r 1 3 x u f D F b d d t t v 0 B C 3 U f l R I k b b X 8 P H H X R X n z f S s + 8 H / b 8 D 3 / l 9 U v v 8 O / T / 5 p e e m S n w g C D 2 M w H 9 t b K 8 5 H C S 9 T c Q A 0 Q w i B U 4 X B U d + 0 6 F 1 / 9 I d y K e o i S S 0 A r T 1 4 Q M D p o C g l 2 / N i Z B K q x 3 u H 1 p d o 2 / 6 O / j 0 e t n i n E g i t B N 6 t v u Q D G D o 2 N i W + G f B B r n V A o E J r Q C A F w Q 6 O x e k T Q m L f 1 4 j W W d x O c 8 k G U p Q L 7 0 l 7 B S / / k j H H Y Z I D r I h 6 Q B e Q A y g K 8 + 7 N U J N D F r b A O F B h 3 m v v + T z i 9 a E U / E w b N E Z o 5 F 6 7 / D f / W g r c s v m 5 U V t Z X d c z B s j l + w c y i r f 6 + 0 b 4 r b / / + / e x T Y E O O M A B W t O u i B / M n z p n Z X k Q x N X D 4 e I f z b o E W B N S F S 4 m J 9 U v e O H 4 8 y k G e P y o v m 8 z s z O y J i 3 b f O j t F p r + c S 4 m A Q t b P j 8 q K L P p Z x e B 3 w k k k P k m Q 0 7 v N O A J N W y 8 P B 4 I x Q E n c 3 o f Q k q 3 H m + P J e u J 9 a Y n O d A I 3 p A V z y B C l R E M I j T e P S z a c P 5 h v a 0 I e O 3 I a q G f t c 0 i 4 f l p h 5 d Y U C C H 1 6 v p 2 f k 7 J T L t v o L 1 V e 6 3 3 M L P W 3 n 5 M 5 Y q n P G S p f r V 4 J y n g 6 s f s d z Y n R J y o n 0 0 / x y W 4 G 7 I Y 4 1 6 0 j t Q L M 6 B j X m P 9 T / / R p B / + V H j J e f E Q w c G 5 A 0 K 7 n 2 z m b h l D / + z 9 f V L O a o N W z n 4 c Z s 8 8 z R 5 7 w D m x o Z / z C p P v N c K t 7 7 R K o / / s R 1 0 p m U Y B h 0 e E f G q i + D L y c j z B + F q c j R B w A N O B 2 e S h 5 K x o p K i 2 2 6 6 1 + K 5 4 Y a c 9 M d n T 6 w / n g E D S M E v / + 1 G B B G j S 1 Y p Z S 0 7 J B M s P t J M L n r A A E M N X / I 8 o h S Z k D m C S m A I B e c e r C k e g 8 Q 9 P A h 0 h C c E Z c C f a 0 I Y n i L Q c E O g z x A e A f H w L M B j P C 5 K h 1 e k j 3 l f r y X P n L L 6 b k T v J o M U q l h + Y t p 6 4 a y v A x A R D w n P B C K y P r 3 0 r X Z c f t w y g 1 O W z 2 V t d W 1 b 8 i m u q e t + / 8 B 2 r 5 b D U u j A i D / V C B H + 5 s I Q Q q J x x P P Z o r G + t m R Z C U Z E g u Z e S E q F 5 a 5 L e P l d n t I Z V 7 e / O y h e z K S T U s o Z 6 x w t 2 9 b V T 1 p 0 9 k X + b z W R w l x u 0 s O q E G Y m n Y w 5 0 b K D / V 1 / W S z c 8 N i k R 3 0 4 D A 3 v R R k Q c A z L W S 4 G y W Q U g N 2 q U z M L x v E x a V l W O A F B A f J F W 5 v y O r G G D f d 9 T J x j R d Z q w a 4 f v c S O B c H o h k q X J K A G C g 0 k Q U h Y 0 I a 8 I M l k S q p C / c / 0 b k T D p 1 9 s x y v v 1 3 3 D F p v 4 B S 3 A Q 5 4 Q P r z 6 H x 2 S I N w E K m b n z 3 i 0 E S h D e R L C G J W 3 C s K 7 f / / A g j L w C C O H X 7 f 0 8 f s J O U l Y D 2 3 1 + G c 0 7 7 M O o 4 D A G B u 6 n u Z u + g 3 b v / g u K d W b b G q U t e z a 8 K g M l g w f c 3 j S L J T P I 4 h A J F Y u 4 D H s L 9 P z u 5 I 8 9 a D S H C 9 A c I k q e q 7 B z 7 V O v 4 S 7 3 4 b O n r Z u a N S i 4 + L V H r J G C Y J i a 6 J v d I Z C s T C I J O c 5 J w y e B S S G C x G 5 p X y L t s 4 o L m d P c W A 0 O 5 I 5 s Y V Q v Y f M 9 V k i v w Q l G H y H d X a 5 F M K i r 3 t b q I L B O j F Q 2 M O t r 7 i h p k o G X E 4 P x U 1 d H w f i i q 3 v N 8 L z V p G B 7 7 U 2 b W p q y K 6 t b m n N / i 7 E G + d E / h 8 x + q 5 e v t g b k e J g W Y k A M Y B p h x L a p P A 3 m W 5 G v b T n H i o D X x C x / G G j U t 6 0 x b N n N e m C F P I M q 5 v X L T M Q W J l K O S 4 i P H U j i n i o S T o W D B k R f K C b 6 a F 7 n 7 o s W F 3 / N q H J X b m + J C s 5 7 J + j u S A L Q i Q t I Z h Q q 5 V c Q B A Y T h C c m p 0 N q h O k E I S E 6 X E x O T F q i Z r g G v x m 8 8 C u x V 8 h E n q T L V 1 9 w i 0 f 8 I z F Z E s 9 J x M i A B S x U k l w M u j P T k F p p P x X l l l 8 t Z U u / A d L D d / i p 6 u z d S J / 7 k 1 W e u Q d 1 h p 8 q Q z E h J T / Q I s 8 p H t c s s k p L Z L g D V w g n c 1 K 6 V d c A D g Q D C G j b m 3 1 + j V H A + z x w r B h X E g S z x / + l U X m g 3 m r V x b M B l / g c A b h w Z h g s e F p K H 1 Z A o K H b a z 8 Z 8 u f e b 0 0 p 6 7 1 L F q + M G Z l G a M h I L O U D C V A G H O y w p R 3 w U + c f + i 6 o z c C O R B 3 8 A 1 K 6 L k 6 v I m 8 L c Y B p U A A 4 W h 0 C K K a Y v z w I x Y e D F l 5 N W a F G c G 4 4 5 d a q U z / x q T + c H Q R 5 + g G Z + 5 y z W 0 J M s l 0 e j Q g s N T 8 k e J I Z w L o h 5 D j 8 u l n w n p T v A v v o u S o J / n m d M d s Z l g y l N U 8 E C T p u g G h T R 0 h 8 / b G B 2 z h 2 b 9 t O 4 8 S p h d f y u 1 a t / w R 6 w y + R M 9 P d 9 + g k y 8 G j h S I e 3 H d E 2 8 E 5 d l b + q y N i Z 5 0 Q 1 T l E K 0 d 0 v V / M C f 1 j e v i z s 2 n d i b h t 7 7 1 9 + + 7 d v G C 5 Y S j G R V x o 6 a s U U 4 Y n B d k w J d o j Z y T 1 w C W P d X A e s R b G z Z 1 W r C o U 7 O d 9 V W 5 W b 1 4 J j i 1 s N 3 M 2 P z 8 e Q 8 l H z m k a r s n w y 0 D u + j U y a Q Q J c J T + i Y 9 8 R k 4 C l j c 6 9 I 0 g 8 A E 4 M P w i D i C 8 H S r 0 X Q 8 j R U b k m H g + S p S g t G D T 1 s 8 / Y B M V N j a 1 4 5 s P f d K T 8 g S q g W a 9 W F l d Y + g Z y C H B c y 4 k H y / M l H h D T d C G c L Z 2 / 1 8 3 P 5 z / 5 P R a / z g 2 u f 9 U O v 6 l f f Y w M 2 / Y e l o w x r H A d 8 g s b p w 6 m Y X d P g I g k l 1 B z W H h P S B U U T s q H p Y P H 2 z L V 2 + K M M Q R J t S q a S N x O + 3 c K H m Q a J 6 6 Z y F x + g p T 9 1 k T J A t C C T g J a j w 3 9 1 e 8 X s w Q p l z F o 8 C i d r W r T x q k c y c K x q R U 4 Q Z K O 2 8 V Y K G h 8 M w o s D h C B 4 2 a R v 7 j 9 j h s R S 7 x / G Z b V l u o n F N h 4 d 4 M 4 4 2 w h B 5 8 a y U C S / T V y l Z t L 9 q y 3 u 3 a k 0 o t 5 I B N C r G q Z L w x 3 J j y Y / A P W r 5 U G 6 Y A o I a G E v m K O Q V H E M j k 7 7 O 1 c O r Q k J l S y f k z a S Y c O R 6 e 8 u O w u u 2 f 7 h m U X l G v I 0 f D C F j T 0 K Z 9 x s o j F s 4 N m i N k j y u b p o o H F u r / B 3 r J m 6 S c W D / U n A i C 8 a L t Q I q o o i O g P S O Q 5 P n b f P S Z 6 1 / Z N q S i X 4 r F k u + J s j 3 y Z j q / + E B i v A r X v J T 9 7 E z m S h f X R d l 9 E u 4 g A J Y p P 0 N G n X 0 H P Z R 6 / V U g 4 D G 8 M i w Z Y c H r b r 6 V T t q x b U w K b d m F M Q O D c 2 6 R c R 7 s I e J h B 0 L C k 6 n I h m I g N K 4 B Z H w E i C g X A m l Q q m x x H A m o B 7 E n w n m O v u l L Y c i f A / I 4 s e X 9 I m P 7 f 9 H i 4 x q x b Q w j Z 1 B 2 8 n 9 I w 9 v w 6 + w u M B N F 0 J 9 k f + x u Z H k K 4 0 q v W R H n 0 H x i G j x X M C 5 e m X P E j E R X i m T 9 c l y b n / N T + e w 5 r r F 8 j I i 0 b R V x W H q o Q V Z X X k N K S m l M Q Q k C K R g H C D j 1 B 7 y b y w Q + 5 V 4 R + d / s p r 5 y t 9 Y M v Y 3 F o q I M H d j d h T 6 S S s d R S y a L I i X S L C L S / I u w z 4 H 1 B H u C F X A C Y J Q s g R c h m V 3 6 7 p F O 6 u W L J y z w 5 3 7 r X Y s E i / F p D M T A o z Q E S x h D r D s 8 E 2 U D t 5 T b a 5 6 3 4 Z s n I q D r K 4 b w J u g K q E l p Q w U l 3 t 2 j 0 n s y y s k 8 p a M X r N U f c W i i Z B F 6 t e F T K 5 Z p H n Z w o 1 L F u 2 J I r R F 9 P u k H P F j S 0 Q q m k d 5 y c K o x b r r 8 g r M B x X 6 B U 8 I 4 5 0 r t c u W y g b a W K / C t z j t P + 1 G u M 1 Z w J q b b D K o 9 G A e 8 b S g C 7 x P p y R 4 1 9 E a N Y G j H T m G j j U O V q 0 T m / H 3 w S C g T A Q Z P G o s 2 U P h k W 2 X d y l n N D t v v a N d y / R T 4 J z w K p i A P z 4 5 5 g e l V M W / q 1 T h N / 7 K L 9 8 X 1 k 3 a R M / k G X I i + V h A a q / 2 N 7 U w E r a s X P x T D V 6 G 9 s k T U 1 N 6 o a 4 V H / s z a 2 W e Z / V G 1 5 O u K B C W h U k i k I D w k H y F C K J M 5 I a A G 7 w Q I f P M D W W D T 0 F A q e M i 7 I t l Y y L 4 4 9 l 0 k U 6 q F I I 8 V c p D 6 2 y q q 1 7 8 m I T h i 0 H v c M G E + o q s 2 P w v O I 8 h z w a s Q P i o k a N P B E q N J a W 4 l T w O C g e h x z N B i m k z h X W H y O d D T 1 h s 6 B 6 r X P + 8 + N M D l j / 9 G t 9 C n 5 7 5 G d u / / G F r 7 H 7 N w + x x C V B f p O B K W N J 1 v t c 2 Q H O A I e B Z a T n G M + 0 J v v p 2 C C n D W K 5 o 0 d Q j b r m t 3 p R w P 8 N C y Q H L D o x b / W B b S i n Y I c t X r e 3 Z + P i i W 3 N K e R z q S c G Y F + Y k P z A m B Y p a r 7 F s y c H z H u L P 9 I / 7 3 M F P e Z 4 A w h C + l k B 0 x U d 6 W i c J b a t G w n 7 f k t 2 I x Z N 5 O 9 z 8 j L W K 3 7 T Q 4 W N S + i l r H 3 z b o g Z 0 y 0 v Q t G b Z v K X y o z L G e Y v n y n Y c f 5 G U S g Z m 8 C e k 0 I u W H r n L I v E A m n W O j + Q Y M 3 a 4 9 7 D u z O 7 E P q t t 3 2 / J 3 I i g 6 b A M 3 z d t f e W S P j 8 o Z e a a Q a + N d v t I n x c d S N J S u 2 v R U F Z K m f N S N S / m l d c B Q u I / M C r s g W t U Z A g 6 H M 3 a s f S w 3 j W x q H k N E A 7 B K t Y D j 4 Z C 0 Z S H n B e n b R B p H B B C Y S 7 L B 0 I c y x + w g Z m 7 f e 5 B B y c G h o G 6 b x z I O O k 9 v n / 0 P X r / 1 3 p d 3 O 6 w L M Y N i E d 7 p C N Z 6 L Q E n g z 1 U 4 1 W 6 8 j b d 2 X z u u j h l i z 0 l G N n 8 g d Y M O r R i J R x Q i F V D x x R y U M B H 0 4 y + p v r 1 z 1 M y 2 J D S K l 4 p k q Z H h Z U c a O Q l M p w D C X e D s 5 D 6 J N 2 y i e H u d F Z h 5 B v 9 Y F 3 2 s C p l k 9 a T 5 O x V b 3 F C q f v F f y i V X T e P R 9 4 f H d n R 9 5 q 3 K 0 2 0 I d N b 0 S X E D Y G d Y d s X C N g Q Z k L c G J m S O S 9 / 2 b b v / p X l p j 4 S Q m g r G T p i 5 a Y v P d 7 n Z O A D K M D H Q u l p m z / I o 0 q f 1 n G R B w R q 3 t I l T Q R t a A a n + g l x b W X L z 1 q p 0 7 f Z K F e 0 6 I N D l y T n J X a V u 9 / j T x 8 z w Y H s l r s q r V K D 1 g 3 e d 7 i 4 g 7 E N u B 9 X G N A R g o e m R A k o X k 9 h p B 3 5 d 1 C o b Z F j t e k l P L M G w 9 q f X L S r Q d s 8 O x r b P / K n 1 t q 6 F Z L j T 7 N d z U z + k I I j D y d / h s K A 5 d 0 I z 1 r t 3 3 o E J J 9 Z q 3 9 y 9 Y 6 W B e 0 l C f f f c A F 2 C L 9 l p 9 8 r i U 6 H 7 T l q 9 M 2 v 7 h q R 6 t D 1 p y k W J e C Y X J y b H E n / 0 X B M l 1 z 4 V K r D i v z d L u t f s c K i / f q P k 0 r X v y g N V P 3 W E v G I 5 1 / E m Z l 4 + c l A 0 F r B d A D 4 6 R P X k Q e h z 7 l R P 8 S 7 Q u 6 r 2 B y e 0 x G u 2 6 j N z d s f 6 8 s G x W 2 5 n H R 4 q m e p e K z M F G X R 3 J u 1 K y C J N w I F o V 6 R E k 0 A d 6 A K N F + z L K T z 7 D r 1 0 u 6 H 1 U h T z 5 T 4 7 j P / m b 5 B 4 M 5 4 d / 4 5 d f d 1 z 8 x 7 a 6 P U R X u b 9 Z q 1 i + S C q F 8 q l G t F E X u T w t D d + x g 6 Z P W i o z r w c z 5 C D t w Y 7 L 6 7 G U i J 4 I l Q F g h 0 R w q Q C 4 C r k R P C M K j t A T j E c H C k F e O 6 G f y 0 z c C J E T g 4 A 3 A P g I T c D C E B g / D d b 0 U a P / r N j B d d G W i S U l v + i 0 S w F G r N R 6 R k c C q D T j E 2 a L 8 R w Y F Q o t A k o v w 9 t A y H M A o r 3 Q f n 3 S + M z I 2 4 Z Y / v P V e S 8 / 9 v G 0 8 / m n r 6 3 + W K 3 / 9 y j s t e + r V 1 q s / Y s m J n 7 L 9 1 a / Y w P h t p q e 2 / Q v / r w 2 e / x 1 r r H 3 c C t P P l r f b d o h H g S t 8 g Y A E U U s g x P j k l L U u / o m s a h C Z 6 m 7 V r D n 1 m 7 Y j b 8 q Z V e D 3 5 v Z X L D 3 + H H m t x + Q F 5 m U Q a E G d l m L 1 y T j J O I y P e Y Q T + I j R 8 W 3 3 E o T S n r h N L G N 9 r T V L D t 9 q s d y M / n u X P E V N v 2 d H b k S e d N D K l z 9 i R 8 X H B I v k B f X f 2 u b D V i 8 L v m X O C u Z W 7 L g D H N R n Q x l r 9 e T x U w u 2 d y B F i 5 + y j B Q y k l m U H M g L H X 3 T w p W m x Z K C R 5 x P n H 2 m C y t G k X w a S A T O h u J T V g X k B g b 3 R Z K 2 W 2 E d j + x 4 7 Z N W O P O z l h + a F D z s t 6 P K k g y B v P p B 1 v o L Q k 7 6 X 1 G y A 1 R l 4 O W B e / B P z m t i R L o 7 1 j g k D y V j 1 K 3 J M G + L y w 9 a F 6 / Y V 9 J c i 7 v u U j F y J J o y 4 V 4 J b 0 9 e r b i 7 r e v R Z 5 1 i 2 9 M 4 c d s u i x T s f c n G F u 6 w p a U t I a / 8 9 z y V 6 L n X + h 2 2 n v R S D v m i k E s 0 X 1 Y Z C + p h c s c e P z i 8 3 q v b 8 G 0 S 4 U j L N u 9 / u y W m X y U 4 I + w p I d E 0 a 2 G H n J Q T o Q G 6 U W D L D s 1 A I f I u 2 E R W 9 g 8 o b 6 n 4 p I J 1 9 X / u v S i o h L u Q p S f i F u R A u l K i n J T o S H A x q v s J m g 2 R i 2 r b c O k T E r i g m r 1 8 L W f F 1 L 0 S g I Z b w a O j s i U j s 6 7 U Q E i 2 o k P A G 0 2 q o Z s e G k e x S T A S m a O j E d E o f u d 8 Z y B u y f E X W P H B 3 7 f + 0 6 / z k G 2 4 / o B + f r m f j H G c n p Q X q A m n P 8 1 q e 4 9 5 r 4 v 4 8 H N k Z f + T n 7 K 4 / c A f W C t 2 z g W 4 J u E k T b C x v u p 8 D k s b u / I u S 8 4 G i 4 M y 1 c b / Z 8 1 J 1 X v Z r V 4 P t q 9 E s o t W W f l r y 0 6 / S L D o v 1 s i M y X P R y V + V A o 5 b S t L V z z 0 z 4 C L e k B H F p w W a q G w 4 G D p c U s M n P b 8 z N L 9 7 7 B m 5 J y g / Y J 1 I 0 I k 4 m a d O O 2 2 7 7 R S g + q V R c t N P M O i u d N 6 v i h Z K r 8 u g x w P 5 J 0 R 7 K 4 N 8 l k M h D V 2 8 F V 9 5 t i O N o 8 t P p m 0 / d Y 5 3 0 o C B w Y y E 6 k D n l K 9 g i A T Z A F p I L x s 0 M R Q D c 6 9 w A 6 q x 3 b w 6 N s t M 3 Z O c P e M 3 P E V v V d W 3 i X k w Q T q B J H n 4 L A z o n M d f b / f j R 9 O I Z M f s f 3 t Y 4 u G 9 T 5 W 1 T x d E 8 E m 0 C F 0 E C l L 2 X o 2 N X W n 9 z A n 1 E 4 e j j 8 E n 4 B 9 B J O K + y u S P w q H D 7 0 m s y O H Q a 3 i 8 B i n r n B W l v g l C E d j L N u 1 p e / j U u F / 9 s / f c l 9 t d 9 c a e r i 4 F j D H p s C n G A j x y H C / F Y a y 1 i o / Y l v L j 1 n h 7 K s C U j 0 6 4 X g c f o Q y z S 2 e 9 X J + M H A 2 G 0 C 0 j m A N n g e B Q S k 4 w A u 9 p l Q E y w 1 P Y g s 0 b p c F w 8 v 5 h j 2 5 Z W A T l d F w D s g x p U S p t C z F x f d Y Y i 4 o E 6 k s 5 y x + 0 y t 9 g u k y B L k c G J j T 5 + W J 5 P X I s j O I E C Y F Y / 1 U R d 2 L g W W n T A a T h C U l K t d a f p c l R p 9 j Y R m Q V v r p / n 6 9 9 T + T M r 3 U 6 u t f s u 7 Y r V Y 7 B H P f a s e 1 q 4 I S O W t V 9 X y W s u H 5 5 1 n p 0 b f Z 4 G 2 / K f L c s + 3 t o k 1 K S T j 7 i n O F e d f o t Q 9 Y c l 4 z A K y K 3 G n r n R 9 3 I S V A s X p 9 2 Q + 1 Y 2 7 d w E 3 c Y V s X P 2 r 5 q e f q B a 7 Y f j 0 q i 9 1 / Y 4 t H 2 t + J 0 D y C Q Z K b n b Z 4 h t 7 B A 1 L 2 u + z 4 4 K J g + Y Y E V t w m T d g + m L M g t 3 N D o b U 2 C D 3 8 6 i S k T Z j 9 Z G M g x h C P y B q i X H g F y D 2 R M 3 j o c S s m r 1 a 2 c v T F l k l d t a P t h r z Y i B v K k 8 2 K J 1 F M P A I n J P q B c p I H D C u 7 A Z g f 1 p z z r a o V G c X M q H V b e 6 I j p 6 x + / Z M y r j 0 L x W W A N S f U f s K f g W 0 8 q y 6 v t a p p H R J W 2 Q B e i i v 2 1 S 3 c + Y 4 g 6 k 2 O a v b 2 9 m x o 4 J z u V 3 Z I T 3 S Z a 8 H D y G m R N s C I N 6 1 m j d C W z U 7 c 6 Y g p o b U t 6 d / S W k s 4 1 s 5 e R c Y B 9 B b A P 1 p M s J 2 e E f 7 N N / 7 6 f W 2 I m j 6 Y l K Y / 1 Y A U w 1 M S K b n H h 9 5 p o Y E X W i I / 5 9 a c Y s z V G 5 s B 6 W s O Q e S Y R H J B e z s b g l R 1 m z 9 1 1 p b X H 7 C j s K B J n O o E W X p N c n C a B m f D J t 2 C o J B 4 s y D Z W 3 O M T V 0 f w Q f C 5 U w 2 J S i 0 e 6 5 8 6 9 9 Z 7 s b x q K 3 1 l B X 7 X y g B a U r A M h 5 I Q A A 8 9 C v l I N c C 1 s M i e Z h W z 4 q 3 B R 5 V h f N Z T C J f T L B X G T z 8 r 2 z w j v / N y g / / W 6 v H z s u i j t n u / f + H D d 3 1 z + z g 4 r u s W / h J O x T x n Z k + r 3 u V t e h 0 W Z I V T + U t n R t 3 w U u N P E t e 7 N 2 W H H u O 5 T J J z c m h P w / N H 0 c G E i L z D + m R 6 B x V t Y P U i x 3 + o h w E F v C c 5 N E o C U p K A E l U 5 0 Z u c 0 V O j t y p 5 9 W i b l z V s 3 K Y G E e u d j w K R h g e b k b e r F W 5 L K R x u 7 U r l + w 4 J G g T 6 r f e 0 W W L Z S a t u v R x 6 y b m P L g A l y V i G h J 8 J t o J h E b 4 m S c 2 8 h G l p X 6 S + T s J f 3 v U T 3 + 0 h A 7 V M U i H 8 j z Z 5 L K 1 p B Q E 4 N r N A T v c + p K 1 y 9 / x A E n M i p 7 T 7 B 0 9 b u l Y 1 Q q j i 9 a t P m i J v j 0 b m X 2 6 F b e W B P n H h A z K z h F H 5 c 3 Z U N q L j F h t 6 Q M 2 u P g P L T s 8 Z z V 6 a Q h i o l g o I r I C F P S w t x A J f f F r O 9 T 6 J a w n h e o d f d 0 O 2 p M + v 9 X 9 m i s C V I H i 4 T M 3 n X e j h W z h M a E p B I 5 G B u d s S F 6 c E i t v o y b + n U g P W m n l K 9 Y / d k r K n H K j G B j k n u U T P V v b j 8 h p S K F + 9 T W v u C 8 n 9 3 k S k P j + g b V K J i M 2 N j F m 4 b 6 q l a 7 8 t c W n X u b C z y Q i q O R y v J n h 0 u W g w F E K w S J T h c 7 L E b V j 0 k e H F 9 1 7 Q S z P n L l L u P + 6 L x R Z c 4 7 k D O q s + r S g Z V d K Y B + Q k U Q v H o 6 A Q k i L m 0 4 n r V l Z s f z I J X / G g 8 o Z K 8 b u c V i V F s w j x 4 H C J G V V N n a + K w t T k x U K S 5 h b v j H u p H k l z 4 i 1 J Z f i + 2 k k H U x Q + c I f S H F + 1 4 o P / J 6 l b 3 q L e 8 q j 9 b + 0 / p t / X Q r 2 B 5 Z c f K O u 0 7 S Z u Z u 8 k h u 4 E o o N 6 D m l x I V F X f P I G i s f F 4 y 6 x c L 5 O 2 Q k R F r 1 n p U n x L s m f 9 w y o Y q l e n / p y V M O C q t N v M l K p Z L D N Q I 0 1 A B S N M z 7 Y 4 E R X I T c c 1 e p O e 8 b D x J r r H 3 C Y v 3 n 3 c I m k g l 5 l a p D M h S r t f d N y 4 + e c p h X a S Q E 7 W 5 w l V J L i 9 + w / M z T b e u h d 9 j B 8 a j v b e K S e B I 4 T l S Q G A N 3 u P k l 6 4 / u S O A 3 N Z 8 x G d O E x b v r g g L f s u 7 u F y y d n 7 S j j S + 7 9 w u 1 1 5 2 7 x M X d k k M S 5 K g 4 W 6 p i u b m X W k Z w O K r 7 E 9 y I J M V L S x e s t b 8 k j 7 l u s a H n W V / n w G L p f h l A Q c P K d 6 1 7 u G I z N z 3 f K 8 2 9 E Z B k J z f x Y 7 a 9 U z E r f d m G z r 1 U x m j Y I l K W / c 1 H R W Q G 3 e M C B 3 v d l j z I k N V 3 5 L V C 4 n 2 x Q 0 t J J u n 1 x z Y g I D 1 R P o 5 3 x Z A D 4 X l 3 Y D I U h + g f 0 e Z 9 e a l q h T U R E p A B J 1 3 D e d O 9 2 I S V L 7 5 b n v 4 e O Y S k 7 h F 2 Y 8 a Y y H f t e j l s f e t r K 0 + G L b 5 v A L E W z 9 y k L x 3 a / u W P W t / A C y z k J x o E E O l k I I S U L 5 2 9 + X Z 7 / N G H v d 8 D g w O X q 7 U D / Z 3 z e I n s B Q 8 L i S R y h / B Q b 4 a n A A b h z X g p c h F P P P a Q I A 9 J S S x B 2 f k Y Y V K C E 8 e P v M 9 S s 3 U M p n W u H N j 6 y G u l m E + 2 c w 6 K Z C l I b Y h E P i w v c s 4 h T L N t N p A P P s O g v R m K B 6 R B 6 a m f O 1 7 9 g D e 9 P H j 8 P 1 l s 9 r W S 2 6 6 1 t z 9 u 6 b m X 2 c 6 F 9 9 j E X W + 2 t Z V l f 0 c i T e 1 2 U 9 i 9 I c H P e M U H h D t S k R c h w r X x g B X m n u / 7 g c K b f 2 r 9 t 7 7 Z i g + / z c Y H R Y M L a e v t 1 q y 7 + L u C O c s 2 P b v o + 4 + w l u S D C O 6 w y Y 8 K e R S J c i v g 3 e w 8 J V b X r Z D Q A h f O 2 h O X V m 1 h c d H W 1 9 e c H + J R j v c f s a H p 2 w V D J b R 9 E o A q O Z q E h K f u s C Y R D 1 v 4 6 E H L T D z b q u t f 9 3 x S I j d r 4 d S Q R e I D L p R B i F l v 3 2 l K + K 9 Z f f u b F s + f s f a R l G v y u V K M o F 8 E n z k Z n U b Z m n v f F i y 6 Z v v X 5 C k W C l b u / K K M C U l i w X Q Z D D Z m Y t H Z I A h K I f A C b 0 4 n B D v b F U v m F y y e B I L K 2 G h u K 9 f / m 2 X m X u W G g t 2 / k Z D 4 W W j b Y v l F e e B r e q Z 5 2 7 / 6 K e u l b t f z T / i 7 D 8 7 c b t u P o l C i B e L W x a 0 H r S + 1 6 C i E o N b y 1 Y t e g A s 6 I K k t l K v n 4 c D v p G 1 u r L j x x 1 P D w T k V h c Q 7 C A z n A c 9 j N J b + 2 A 8 M u L a 8 7 U 6 E s j 3 G 1 6 / F / q 5 C g a k b 1 V 2 b W a T 5 Y s N 2 H / 5 z Y f 3 X O L 5 G + D 3 c f G P g j S p V T q A T f J P C V I F p s n j s 4 K U K A u g C J 2 G n J Z g V o o z w E f n i J a i K g C 8 R 9 a M S m k n j 3 9 i Q B + E k Z w P k I x r X q G x J y W S l j / 4 r m U X r 5 t 9 g e 6 W m X D 5 t l 2 e d M x F N I m 9 F H g k r G 4 t H J e R 7 n q + g G x D W n I A A O 3 y z 2 Y I m I t g a g G A 0 1 j 5 q / a d e a s W H / t C i 8 2 8 U B 9 y 1 6 Q l N Y F Q W 6 o n / Y i k t L F v b Z 8 S F m H i E g t G Q x y 0 U R v 2 5 E f 5 e u 2 7 x v j X J 0 X n b X v q y O M w z 9 a m e H S 2 9 2 w b O v s J i r Y + J B z X t I P Z q W c 6 I w z q u d 9 J X A Y / E P A H 9 y M s x M E J A l m V B o C G R 5 O b a X 1 h 2 / u c 1 z 4 N 2 9 f L j I v 9 B d 5 / m 3 j c s P / l 0 6 z a 2 7 a g p 2 H N j W z c G g 9 A y k U H e l y N Q U 3 H x L i l S s y b y v f e A N U t P 6 O 9 n 7 K j 0 m L 4 3 a r 3 c 3 d b q p W W c O J u 3 Z 1 E J 3 E l H Y P a f E b 5 P R R s O t 2 q t h A c A B l v i b C M 1 u / + J e + x p N 3 3 b a g f P s o 0 j o Q Y Z Q i r 6 M U K 0 0 q Y f f a m 0 b W y 9 A D U g K 8 g P A n + w d 8 2 O y 3 q P 0 T s t m R u S 9 x f f l d L X d i 5 K g e Y E 0 3 v W P z R o W 9 9 9 p 3 U k W x P 3 / J Y / H 0 f L t r s x G z j z S q s s s T Z 9 1 j 9 f 0 3 w 2 7 K B + L K M b d D K m b I 2 z o Y D H 8 F S M N Z H j o J Z T y x 1 j s + a q T c n I U T O J 8 y b J D Y o h U k 0 l R 7 s p K N x X E 8 b P 6 d l d / S V C Q b Q v / L / 8 0 9 + 5 z 6 + k A U Y e z I d s e H L S m r v f t k p x 0 y I j L / J i T 8 p c E J o T I o / i 0 Y U H f k N 0 j 6 0 X b H 0 g i B A o W C A M C D N E 2 Q M V + 0 V / Q L A 7 + S O q G 6 L S e u 4 L p A P 2 E T o H n 0 I G S b b y 8 6 D c a S H y K Q t 1 r n i 7 4 H r k Z b Z d O t S / o 6 B J o / E I F o h w M c o E 1 4 I A M w F B 9 C a I 6 M G v I N r j E z O e 8 + L v f O 7 o q o T 9 p l + 2 0 h P v t 9 j M a y 1 G K U 7 1 c x Y b v M d q 2 w 9 b L X x e l q x r I 2 N j E v 4 1 c a p R D 3 S Q n C a B D U T g H i h x u 9 N n i c y E N Y v f s e z Y H V a 9 8 l 8 s O n C 7 R b M 3 W a r 5 U V l s 4 f 2 V j o W H n + 2 B D q K P h O o J r T N y / S L P O 9 v u P R n w r q R g L g Y J Y 1 A W P A x 3 B Q E L 5 2 z 9 0 l d t c G z R B T V U + 6 7 u d 6 s f U X n Y G b B G m + p r K l D Y q i G F R q n g W + 2 q p a P 7 F s s K s h V X T S D Y D p o Z w a r n W S c 2 J c / 1 P A t n z 1 q 7 F 5 e Q c U A 1 1 e h t h + W 8 I w X K w K u J 6 V P W 6 s g L 5 C d 8 S w + R u F 6 H C G n J O v t t y x f k L Y s H 1 s 6 e E z w + I 8 9 H w O c k S n j k 7 8 f c 8 w d 4 C 7 R j e 3 w 6 J 4 4 8 f F 7 w 9 E g w a 9 R 2 r 3 z O W u X v 2 s D C T 8 g o i J Y 0 1 6 y y 8 l k b P P d K i x a e b R u r 6 9 Z Y / n M b v O k f y 3 j d b Y d V G d t 6 U O i c G h b k L V 6 1 V H b c e Z P f T z A N b 0 Q g B 7 h H H a G r h B w F U W S q b W i b h k w S c Q b 2 4 c V A V 9 Q 0 4 o 2 4 V n 3 1 M 5 a f u E X r F x Q l A P 0 I T n x P o Z o H S z a z s C C 8 m 7 D N B 9 5 j 4 a E X W i Q 1 5 X B p e m 7 R t 2 L D b X x o Q s G o 3 u B E 1 p H Q K L 0 c c H V 4 H C Y u q L K O O f 4 n S s e x M G y 1 o E c F M G 5 u 4 a w W a V U P S K + 5 Y E M h h Z J F Q T 9 4 A g S R o s X h 8 o c t m r o Y c I 5 q w y r 5 3 7 D D R l B l T c 8 D C m v D e h M g 3 9 F h w y 0 J E 1 c X p 2 A Q A q d k x S s v 5 G H H J q b E y W j F l X V C 2 1 1 7 n w 3 c + i a j G 2 t 0 6 l U i r r s W r X z G M v M v k 2 f 6 g D U S d 7 v H o P 6 P U C r K S v 8 L a v 7 g O C f e U I T F S T J 9 1 X e 2 d 8 Q h R q y 1 9 W n L L b 5 c g n v B M n u f t 3 C h z 9 r 7 U Y s s / o p V H n + n N a N n t R D H 7 p n p a x d L x L T A w V Z 5 q k l 4 D w g 6 E B t r j n J l M m m L p O c s L F X o l b 5 k E f G 0 e L g m / j Z j x 5 X L 1 o l M W z h e c C X y y F 2 v I 0 8 n u C 3 v C a Q s D G Y t n h 2 1 / b U H r d 6 j r 4 N 4 j 0 c 4 o X p h v x 8 5 O e D 3 s P i t Q z + t N 1 E 1 K v T J o Y E E 2 D h J O R R e j / s Q o T 3 s y A i G O W S t I u G S 8 u S m r R s 7 7 f M G H M U L k 1 4 h 8 Q 8 M Z T B n u r x T A I o C M L T s z q V w l U 2 S i Y F T F h 8 4 b 3 u S l Z i 8 F c q V X / g 5 G W o p S O / A e n t U x i x a u S Y Z S K e s c R C 2 X k t 8 T F w 2 1 V + W q Z c X O Z a 8 C K F w r i 7 F 1 Q S v g o a Y p F C O 5 K k W H O p 5 W k a c m a o e P g N 6 8 L y h n g e F 9 9 I m y R A B s + H 5 5 1 q b Q y P y 7 G r Y l V I F B e P h 3 / n t 3 7 w v 0 X 3 C x h f v k l I 9 Y Q d b S 5 a Y f L F c Y t G J O 7 s z d 7 b W g q 0 W b v F p B h 8 c 1 s z N s A R 4 L X q N w 5 W o d E D A g F U J w Y y T 3 B M Y l K Q v 1 + M a W H W 6 7 2 A 5 2 c e 0 c O q c r M 1 V y 2 p S i L o 0 q m U b y V 6 1 S I 7 6 w p 6 I f t x q w 6 9 1 q M U O X v J G L A p W h F 4 H e A u s K C 9 O x p / w O h 6 M J 8 Q a T c / M e 3 i V f A V N 3 s m e 5 J M 0 7 / g J O 7 j 0 J 5 a c e 6 3 s l J Q 7 V b P k 6 H O t 9 P g H B P N e 6 V a Z a n y q z k + 6 w f o O 5 B t h 6 k M t F N c D E o + M j c v z E W D p l x y K h y T m N D e U 8 Q i j J x / x 7 z Z S L x X h / 6 L g 3 + u c I 7 T 6 R q T k w V Y S P K b X U O r Z 2 L v D o P D 3 B B U A r z Q 1 v i 6 V p Q 9 b 4 f Q v W G 3 l v 1 l + 6 h 6 9 T s P k E L y a g k o T p J R r M X d c q y d 4 G z n 4 / y w x B K H W f O 5 8 1 e I F N j 2 C G Z 4 c v B M 5 Q 9 I Z o A 4 K j T E c W G U U C 6 8 a y E C w 5 Z y / 8 z P G S R p k a X H u 2 F D G e s c 5 i z S u W D v 9 D D 1 P 0 E 4 N D k J B q h t O o R Y g H s g H w w m f 9 g J c K d 3 g i L i f j N 6 g e C H f g 5 v 2 D w o d 0 H 9 x 8 f m 2 t n T B m h u f s t T g z Z Y e v V t 8 c i 4 w 9 p q D g z 0 Z + x 4 e g 1 3 g y 9 Y O j 7 i M g I D Y I c y z s + O c a C K K g 3 J w L x Q F J Q P V E J z A o O A E C F x g T N m G A q z D w w F R g Z C H u 4 9 Y e n B a M i L U J Y U C U o b / 1 e / 9 y / t y Q 1 O 2 9 8 R f e U u v s L y S C 4 w m C 0 H Y 2 w 4 E B K 9 C K B w 8 T y S O o l Y i a L g 7 O o R C L r n x y W B P E Z 6 J j Y h Y W B a X Z C o c C v e I 6 z w U / x k g N K y X L J d 3 P e I H 9 D n W y 0 3 0 f c h C 8 b L Y b p 8 4 1 J 1 W L z x P M h L s n Q E D 0 2 A T s p 7 P Z 3 X d l j w b y V l K p W K B E r A f S A u R 0 N 9 5 U c L A y V T c N r c 2 P f E Z 2 n 6 / 5 W b v l T U T v O w 7 6 w v d W P m g Z a Z e Z N X t C 3 b Q d 5 P u 1 x U 8 H N c z l R 0 6 w c G p u 6 N i m f v z 3 i M U u + q Z B g o D t q 0 F 5 + S M I 8 E F h D 4 u I 7 K 7 f t l y 0 S U p c 8 m O 7 V m y 2 F N 2 1 B U p L n / F h k 7 9 I x m Q m B U F 4 1 B + 8 D 4 l U j T x D J T h B w c n L B L s o Y w p N 3 a X I F D W U k O 3 S K k + Z c e h S U t m 6 H J E E C e I P g F t P K x 9 u G 2 J 3 p p l p + 8 V J 3 6 7 H V d X B a F e L M G g W P Y H C z y p 4 G C N k Q E M E z A x 2 N 9 k n m z m N E V K i V A k v A r G M i g k H n Q e 3 L f 8 F 7 q G y L 6 U M Z S O W D N 2 t y s S e U c 2 W c J h k A E M F K k T l A j l x 3 u R A E Z 5 2 P b B i S 2 H U l J 4 O l G 5 7 e 1 1 D w B g f C W d l h 1 9 h i D v F y z U l c d Y + Y S f + B i K J G x / l Q 2 E Q Z 5 x Y D Z n x Z V v + i n 6 G H m g K 8 E Q 5 A S o x z p i L L y f n 5 5 P i + Q y y o 5 h 5 h A n w L 4 8 5 I 5 O t t A P N s R 6 R 1 s 9 a + 2 Y + t O U r p E Q 6 h G M 1 j y F Q C s 7 j / y p p W d + T u 4 2 K N 8 g k E D I G v J 4 o 8 p D F 0 k 5 x C M s i 5 c A a 9 L B E 4 t P Y h e l O x k o B d E 6 8 j 5 7 m k T g V Q D 9 R v V v u z 6 x k a h w r G A b 1 g v P g f W l b o 4 W Y V O p T 1 h f L i l h b 9 v 6 / v N t o y F 4 J d i C t e A + c K 3 R 8 X H r H + g X e d / z S o e I I N K h B A 4 I y K L t C n a x P + n 6 t e W A 8 0 j 4 m 4 1 j m 5 m e t l T 1 U z Z 6 5 1 s k X G + z c r U n w i 9 L d f 2 j N n T L r 1 j x k X d K E M 5 4 O R I V 9 K V i S U I s z y p Y e i z F D U c 5 2 J q z d / W + U q 7 t r S 0 b d W 6 1 4 c / G v e G G Q f h 7 x w b a 4 q G h S / I T e h 8 p 0 8 6 F 9 3 m S v B I 6 5 5 2 D w o J c f d s f 8 r n F A + 5 L I V D u p x p A M y f y + i x W k p r C / a W P W a h A B D b r i j Y 8 S j K V S B p W t s + i V p M g D o k / L 1 h p + f O W P v V r F s r d b n 0 S v k N x j 6 c a e H S U C h m g j 8 T J o C 5 z X l w Y A f O k r 6 A 9 X s Y T 4 X o e a j O D j a i y g 6 G c 3 G X Y c 4 I t 7 z 4 r u C t D S d q E z k Z E c I G 1 B J 8 O 9 V 2 g I O / H g R J V K S h z w Z 4 l m u x g k K E L e N u 0 B B j D i 2 L H B 5 9 p i c E 7 L X P q j b b y n T / j t X W f w E B 0 O n V P 3 Y z N n L Z G 8 b v + v A T H e A 6 Q F K 0 V / G d B d u p V Q U w E J + D + F E 1 n M / 1 C I S l X P I I U a c 0 F b c B Z J 3 Y P s H e K 7 2 8 / 8 U n J M l 2 q O K w v Y u E 3 v e Y 5 9 / X 6 X + g u G 6 H B A p A / w g 3 i O b C 0 v C z a R 6 4 D i 0 R 1 M L 0 F a J Q B d y L S R b y e h S D Z S 1 a a e c X K Y p 3 w F N O z p z x Z 6 U k y a T F d a W f m z 0 g h a 7 p u x b I S F F v / v G V i n z V O i N e M a D H u s l r f o C 8 k R Y s I E 4 N c w k C h 3 x e d 8 i M i R H i P t v 4 O F M P y E B I F 1 6 N 4 6 2 t r N i V F I u N f v v B W m 3 z 6 v 5 R g / w d L L 7 z e L e 3 B l Q / Y y C 2 / Z O X L H 7 L E 9 M t 8 w u j U C o z D E 9 H N C B g F x 6 l X q 3 o n 9 t K w t y b Y X 4 N S U X F f r 8 M 9 K G N J 2 p Y 8 I Y n q w f S X N R H C 6 s t V O x L s G j 7 3 i o A z C d b U D 2 X l L r / b h s / / t g m M 2 k H 1 y A 3 X D x t c G 2 j k G / e E I C q X i B y + V o Z Q A i j h J O R + U N 4 X / 8 w L n u 9 b p K f f h / Y 9 3 b G / + Z A l R n 4 s u E 5 U k L S x r P U B l j 7 Z 6 f d k c C 2 C P G z q Y y G 9 e k T 3 Z t 6 5 N 1 v A g d Z e 6 y j D m t L 7 e r W E 7 p + K V y 3 c V 7 F q c 9 y S + Y Z g 2 U 9 I a c q 6 R t P l A m P B N T C y Q d 1 m 2 2 X D E 6 x a Q x K 0 G E c g W l Z e g 8 / z M 9 e G F 5 O m Y C O q l x 3 p G S g 3 4 n r J o d u t X b p f 3 n h S 1 2 H f 2 K E 1 N v 7 Y 0 s O 3 W m b 4 Z t t f + Z J F M 9 P u X f Q q M o x R N w S 1 2 p 6 A / o q 1 u + J / W c E 3 o Q t C 5 g T g K p W S Z F X P K g j I m g E d 8 e A g B b g j c k w 6 o V t / 3 L I D M 7 a 7 p 3 f o J O + Q s D T d 4 h L d I F h A 6 Q s 5 C x Y Q k k 9 Y G j I K x v R a M S n T + N S 8 a 3 V B X I a N Z w j 8 g J Q q E L Y g U c o g G E D I d + 3 6 Z a / t I s y N h a f i e + U y v I K N a k k L X 3 q P F a Z p N K n R k 2 t u / Q O z w f N e i U H w Y n B o 3 B X o R J n 2 d o t 6 J n a G U j F M V K b h U I 9 I H 8 l d o A 6 C Q S X E u B S C f E + s t 2 M T z / g 9 2 7 3 w D s u d e Y M W s W i N 1 Q + 5 M p U e f 5 / l F n 7 R 4 Q s W n W v X q n U R 1 i l Z q A 0 P w f M 7 L D L B A U g 2 3 p X c C h A C T 8 Z z J e X + K W B l V 2 u y e V H S G b H 2 Z t 1 C t 7 z Z y i 3 g t O C s r k m N I 3 A q M v 1 L 1 m v K S q Z E k s t f C N 7 / h w x 4 B 4 r L / c H 4 X Q s O N x s q Q J Y 7 D g d p a E O f 5 V x W Q i b q F c 3 M 2 u b y / d Z N 3 e 4 8 6 m S U l j 5 l 6 b G 7 P c z / t w d r t 7 6 y 7 A f I V f V + 7 O Z G c P n 9 y r W r s t r r v i G U P V k o B I r F / T 1 A N H S H d d N j F g I m y o P W J Z T w L w w y 8 J + o M E Y X S E r F C 9 / n d B H c C w L K c b N J e S + Y H R 4 P D 4 F h Z z 1 R P I w Y + + + Q x Y I o B h 1 5 C Z i 1 j u o y F B i j Q O 7 4 f m T g T j v s D N v R 7 r d s 5 u Y X 2 t H K X 2 j e x Y X l k e C s S 3 t f E g T f s 9 q + 7 p u 7 R d w p K z l q 6 l 7 i 1 n o / P C F O x O t N 5 f 3 Y V e 0 c U 7 r B H X h 2 W r 2 F k 4 u S D 7 O m j H v 4 r f / P v 7 4 P I a e P Q w 4 P t U 2 T k T H P 1 o M v E U 7 O 8 O G s W / p N I K T E I j g e k 1 4 O 1 D 6 h R F i W r h Y a 5 T n U y + G d + B 1 F j G 1 5 M I e Q + n 0 + T z A h a f U D T T T J N E 3 a d G H b Y v 1 r I r K C B l L g o 6 0 Z a w / c 7 R 6 v K i w + N X f a L R J b N r K 5 j C A j 8 C D p z 4 K i 8 5 J E F f G G k E d m s 9 v p B Z Z c l g j + N z k u 3 J 8 a F 6 R 7 m y X n 3 y B P 2 7 B C v 6 z r 6 L O s 9 M i 7 Z a h f 7 f x s f H J S y r r n z 8 g 7 A C 3 G x K M 2 1 z e 8 r I f B o o b C Q c i X o l 0 G Q o N S B 3 P W k 5 X u W X / k M + 6 d 6 t E X 2 + 5 + w 6 b n z t j u 6 q M W j 3 K e 1 q C 4 V l u L m L a 1 d S 1 y 4 4 J l Z u 6 1 y t J H r N T I 6 7 p Z v + 7 J Q L j Z R 9 V o t G x w s K B 5 L 1 u l M y p B w N L K 8 B E B w 4 t q Z X v H + x b t B h s f V x / / p j U j s 2 7 k g O / R q C Z H c x R K n f L 9 T A d X / 9 K i / b f e u M u T g 6 J V 8 j S c d 0 X / Q R S G Z y J f A w y k O o H 3 p 0 I b L g X P K e p z g 8 W P y m s J x s u T h 9 I 9 W 9 m b k I j T v i s i 4 Z M n n 1 5 w C 0 + O k Z Q J a 0 p w C 4 / L Z + A w l K t R 7 c / 8 M 0 / r a 8 s y 4 H M u h x w h x C m T 7 A g I Z I D w f g D l E u L I 9 S L d a K N 6 V 8 q M l i y S u 0 k 0 f M C O N j 4 t d P B y O 9 7 + t K D o t N Z P 9 w 6 P 2 d j I O c n T n t 4 t 4 9 d H 0 Y k M g 6 r Y x Q 3 f h u + R / i F g Q o S y K f R T Z w + e 3 h l K k 0 x L t u S V w 5 G c h W o 1 L P K Y X G D M N v X g R J q w B m T e + T K 8 h g 6 m l L e T v W 8 d H b s Q j 4 q M A 9 X A t r w c D T f Y + M c 2 c j Q Y h S z o u k B E O B L D D 8 z S t b G q L V l 4 e M 3 5 W x M W t m 8 L 4 r H a 8 p J b C 9 a a + I e 2 I 6 9 E I e 3 U w i l 9 k 0 T c j k e Z V q 8 L f 2 s i T w b E m 2 Q n / M Z 5 A 3 h e g t V f A P s T 4 9 P Y / D O H O Z 2 G F H f m 9 f 6 r 9 r X 3 C Q o N i M f s 2 P H Q z 3 q 0 h 8 Y m 2 5 t b z p 3 A y g F 2 H / Q w + N T M t M N i y C i e q c z W C s E P h C P g F A d 6 9 0 3 3 T u 6 p 1 t + r 9 4 l Y 9 y B p z f C Q n n H Y V v T s I z P n r b R b s u P 6 p i y 8 n l f P S F e g b u p W q 1 3 7 q A 3 f / G r L 9 a 7 4 M z I 8 E K P 5 h j s E W 7 h l I K q 0 A B j y g E j x i Q 9 K Q U J W 3 G Y L R 8 F 5 W c x 2 L J q e t t L 1 r 9 n w A o c r 8 3 w 1 T T E d X N l Q 2 L O e F r 9 y / a 8 F h x b 8 7 3 9 7 M M e s F 4 Z v Z n b B r T X P E s C k i r i e E M I B l T C n X A b q t a A 5 K Z 6 B E b K K s H l w k M K E D K / v q 9 P 3 M a p 4 H A + + y A A 5 5 9 W 9 i P x x z h O e k E Q + B j I t h Q f C E 7 C B x 4 B W 8 J K 7 k g 0 U C 2 9 z M k h W s 3 0 m E g 4 i o q F s 2 w Y W f t r i E d 2 z q e d Y e K 2 t f + s P b e j 0 S y z N U U N 9 d Q / 3 s 4 9 q k u e W Q g I l 6 e 8 R T w R b 8 r d E U d A H D C l r h G d l q o b 0 H M Q X W P u J i R s H V F z + h O Z f x o 1 g A J E W L C x R M w Y R H o g v L X 7 j N w 6 V w n p U Z M F j s g I 9 E / T q X k V e J E C b t n j m V i n Z j c S k J n B t d d k W T 9 8 i 5 Q s y 6 w x g H t C I r R Q k 9 g b H Z 2 1 u 8 s j 6 j g K Y 0 5 P l 3 d h 7 m u 0 m b n N F n T 9 9 s w j q b b 6 A V x 6 / 4 L C T s D i c C E z P Y E L p R 7 C x v m Y D g x y N E g g G 3 o X d s k Q D a 5 f + y E b u / F + t t f M d W 9 9 u u I e r P v F H N n T n P 7 X i Q 3 9 k t a O o Q 7 y h 4 U E J / L L n z t h a j l I R u U N B s I D V C k I 8 o m u K t I s r o c S k B P D g H F r A 7 u K J y W l 5 q L T t 6 T l j U w E X W m s + 3 Z W b g l l y K y j n y O w d F k n P e g F r u E e k N G G t d s j C I z 9 t 5 S s f s 6 F T 9 1 p j / e P B O m j B W X i S u v B C R s B V g w D N U e J u 6 Z M g U v m L t r 3 y o P j v i J R p x g 6 2 H r P 4 0 D 3 6 r r l B p G y J 8 L 5 H D 0 M R 9 y h 9 + e c I 9 j 3 L W u U H / b p / e + w L 4 t R k a B A 2 Y D e G k 8 6 8 C B j 3 0 Q N q L e s e Z D q U J 3 9 y S K p y Q 9 b N 3 u I W H 7 h f L G 4 L 8 k 8 4 h C P X x I A y k H 7 x g J M M E r s J 4 H U I N s X K a 9 e X f P 2 B i a w l 6 7 s u 2 e q X A h N x o 8 T s Z H Q O N / Q 5 G W X I t A b J 8 O 0 H / 6 0 U 1 K y Q 6 z l 6 O B 5 + j Z U 2 Z K y O r l s + R x / B Z f 8 s 7 + Q I J 5 b 0 i v e 9 v e B M L u g N n J b A B R s l 4 V 3 H M r I Y B Q z C y Y C G t F P P d N k I / + 4 / / 9 3 7 c G m 4 c K p 9 2 W l L g 0 E m E y V i Y x f 5 J 5 q a l A 6 u W 6 n 9 u E 2 K 2 x z s 7 w i y V G 1 0 d E H C s u X W g 5 e k Y h v y e V J O x A Y + e B T b i r k H 5 F Z a b K n 1 t 1 s 0 G y Q x 2 9 c P r F r 4 N Y t n B r U A x / K E I 6 6 8 J G 6 J v L A p k V w F P I / O R o k k H U V p 0 B l U o h M d w l r C c 3 R 1 F w A m o n r x 3 9 j Y 0 / 6 F 7 X z 3 D 6 0 a f 4 Y H R D r l b 1 j h 7 G v 8 O N D k w h s k s E c S z C D v w A R C l I F Q F F I y C F A A 8 V h M W p o R y e E 7 J 7 k h + K c k S 3 N G J 9 P A + O S K 7 7 d w V h j 7 + o 7 1 T Q r u 6 Z l H R k f c A i P Q 7 A Q G Q l A x n i 3 M W p 9 v h B s Q Z I h Y o 2 / E 2 r u f s / 7 F n 7 N G f U 9 K x K 7 f 4 e 9 5 J Y J G E G X S G u D 9 k Y l 5 a + 5 8 F e J j g x P n J E + C m O I t o c x p F 8 J W b 9 k i I U L y I v X i W D w 3 C + 8 h b 6 1 f N H R k R 5 t f t k j / H f 7 s 9 W b H j q m A o X R a w h x J c t D c r m U G R i 0 / O O G G k Q J a o r 0 n S X S C I c w R a 5 4 f 4 1 T E f e t r V 2 X x V m X O n + / P h J H D u J J 2 c B o g e s B 3 4 F E c 4 k a C l R b M 9 B v E K L P O b P I D 7 t F B C V t J q o U i A A w N Q k y u 7 G Q d O q V v 6 / q L 1 m 4 E 6 C U 7 L C M X G b W q v H 5 u 6 l m 2 J + P Z y 9 y m 9 x n V O r Q 1 J z X L D d P y + V j c R x e X Y j + Z J 2 N D a k O e O G j d w L 2 J T h J 4 4 3 P I M 5 F m P C k m n G A F x Q b J s P R E V k L P F w g 6 E I x g w 4 p I 3 o n 2 k z 1 m i / C F R 7 5 g o f y h / 6 7 X 6 b N T I 8 9 3 6 0 F o P I j E V G W 1 x l 3 5 i H w x 0 T w Q G 7 m 8 B R X 3 c G / V s 8 z 6 O y w 8 e a M W L v Q z d t j K u z A x w O p E W X g B v I x 3 j S X m L y v S L w 7 h + 6 0 W F k R k 1 3 Q 9 C b 5 c M i F W 7 r e 7 s y E v O K y f I 1 a / 9 O 9 s 9 O 5 / Y X u P / 6 l l 5 o S d W 2 3 r l f 6 7 5 e Z + 2 j Y e f q + N 3 P w 6 X W t b 7 n 5 K g r D v A o f Q X 1 t e s j l Z c 3 g U z 1 s Q X 8 G r 4 L H 4 P I K B l 9 v c W P e f U T g / k U P Q C D 6 Q 6 B Q t m / i s v 0 s l / D q 9 d 2 A x M T T e E k 2 C x K k h B C S 4 3 + q V r / u h 3 f R Z 2 F l f s s L 0 3 d a Q 8 c h k J K y C L + U r n 7 D E 1 M / 5 N S j N m Z i c k p H Z c Q L N 4 B j X 6 e k p G R N B y / K j V m / U r H 4 8 L n I / Y P X W V d 0 H f y F e e l D Q D x y Z G a Q 3 T n J I n a 0 P W 3 7 u p + y o l f E C 4 m f + n 9 / w f / 9 R 4 8 O / d Y c V Y g 0 X L g x X W J x l U L x 7 + f L D N n f 0 I Q s P o g A y K H U p 9 9 i v + n e A / X h a o m R Q B p e r 4 R E p o / i k B B g u z R G h h F q g H + x A J o C D X O B B M F x D Q x N a p 8 M b 6 Q u O D i U 9 s u 6 G s L f 2 P o u O v t E 6 1 S D M P 7 B Q k s y U L J w Y s u b K + 2 z o l j f Y 3 q X P W T 1 + h w c 3 t l a v W L z 6 a R u 6 + Z / Y x g P v s s z p X / P v k f A d H p s S d G 5 Z e X / b U Q D 8 j u A E f I r n A I Y C D Q m / E + 0 E w T D a O 5 + y E E W Y E H m 4 A Z b + 0 Q v f F k R g l 2 t Q l k 6 J B w d O n z v 7 4 9 Y 9 v p F s r O W 8 f A c r G 1 h o + F H d D q W Q v N x J A a 3 n f r R o 5 B z I Q T A y q / / + e 8 r U u b J r O 2 U R Z M K 3 N w Y W n C N b c P 0 I O Q q I M o 6 L I J P f W j h 1 W i 4 Z + A g k G 5 I C V y T U h F O P b G Z O i i C C G e 1 u S J n + d y t y Y v r U S 0 W q d y w R K r s y b X 3 n 3 1 h + 4 Z W u J I E y B S F n J m V L / A l l A u Y F k a W 2 c y o E f 2 s z a I o S B D l q X n E O x 0 O Z G P 1 5 O r 3 u W j x 0 2 f / e v r Z v 2 x s k e o N T I d K p j M 8 B 9 4 I v 4 K W W l 6 7 a 2 M z d d m V p z c L J M c v F 9 + W 1 1 o T x B 2 x l d c + O V r 8 g b / p y q 1 1 + p 2 A S z 5 T 0 5 y X X B P d Y W 7 0 u Z Z q x 6 l q g w I e V H Y t n b 3 N I h k f L J O C f z G C w l i c D v o g n J m h 0 a N M W S Q x Y o / i A B 5 v + R 4 Z 7 M a 0 7 x h e h B k n Q O j q R C n I z P p L y t s c J 9 0 S R q A y D 4 B 3 K D + R 3 I R R P Y V M n J W f 0 0 s e A Z z N p m 1 s 8 5 5 A K 4 3 F i Z A l U 0 E 6 h U i n q c / I w u h 9 e G o V j d w H R 3 c J t b 5 a 8 B F S g 0 y G 3 i e z i v f o s N v 1 P r L 7 x N S v M P 1 t Q r y B D v W W j k 4 t W i r z Q W o c y U n e / 0 Z r X / 8 S f 0 4 t l 9 Z y t N h 6 p 4 E a V F B L y h a z f d O t d b u A J Y O D d T p S J c X h 4 b C E S m L 5 Y w r G 8 9 I w I J G c x 8 b J Y G b Z x 0 M + u W N y y s 5 M v s O 5 h 2 q a n b p F V y X n 0 g 1 I i r 9 y d o R l 7 T 4 K 6 4 S 6 a c C K B C i a v q B c A B m Z W 3 2 b h 6 c B C t l f r V j v 1 F o d x Z M f h G A g e J 5 u T D 8 P T j Y 1 P + g L B 5 1 B S j o + 5 c u k J b z 4 I 7 G K 4 l Z P F 6 i 8 A E 7 Y t U / 2 k x X O L V t n 4 i i V m X 6 / v S Y h L H 7 V o Z k o 4 e 8 0 y Z 3 5 d E 9 P S c x f 8 W t l c 1 h c d C I E X 2 l i j N 1 9 Q B c / J G 0 P 6 3 e b 6 u p 4 l O D 0 C Q 0 N m n O D I 9 O y s u 3 + e m / z Q S I w o 6 D V h E x m Y 8 V / y O k f 4 H Y t 7 U v l O z o q K D Y S a w M + 6 r j 1 3 6 g 5 r H 2 1 b c v x 5 8 l a c J 3 V B 3 5 2 2 4 9 y z r C Q P O 3 r H b 1 s h U R I k C c q Q y s W y 4 O 6 A z c 7 N 6 T n b l h h 9 v n W O N s U N r v q z M O d g E Y + A x c 5 a K n z G k 9 f D I 4 L U + n d 6 M p z I f S u 6 a P W t b 1 t m + J w b s f + h o c / h n U k u A 4 2 C Z G i Q c P f r h 7 P y r j L S g 8 / 3 T a Q c u E b l P L Q A z 0 S 5 0 c A o J D / g 1 Q V B K V p 1 Z W R I N g T x T i K n J w N u g 1 d A V v h 3 K n b w J H p Z G x k e 8 x D 6 0 f q n N e + B I W + 3 6 6 4 I z e C v e t e I t c N z n j a I N r 5 l 8 W h I 9 y 6 K o 9 9 u 1 z c a t n n / v 7 e h W 3 / J 2 s X P y g 4 0 / V 1 A E D w r 8 B J 5 o f q c u b 9 6 6 V F H c 8 B S g j H I J U U L c K z + 2 X s t / D t v / q 3 7 + C A b s L D 4 r A R Y k l A 6 N U 1 k q w m h Q m g h k / O z 5 z 1 o A F / w U K h I 5 v T 8 K b 0 o D R c 5 l y g p p d j 0 v f m E q 9 n x y c J G r 7 3 L o l M B v u 0 W h U / H 5 G I J c W s Q 5 f E d t h J W L B / P w z N Q + s P E E e 2 p y W I F 8 E K S o B e i 9 / R + W V h d P w P L N i S Y + d i 2 9 c / / v O 0 8 9 I d W T 9 w j j C t e V f m c D d 7 8 q 7 Z 3 4 R 1 W 7 p z W Z A X J R S w 9 B a 5 s H i N o k E w S + i 9 J O P K 6 J y V R B S k U 5 9 z u a f L 6 P X x O Z Q a 3 p 8 6 R L e A U 6 O Y H 9 G z y x O Q k R k O f t j 6 S v 8 V R O 4 w v u F W F 6 8 D 5 D v Y r 7 p k o 5 6 F k i 9 I o k s b U J J J w P p R 9 a L e q F g n L 6 o V r 1 u n p e 2 l d u z N m o c a S p U f u c O U 6 j s 6 5 5 2 Z d v M G n p z I S V r v + U a O P B U l X C m P 5 D H P Y E H T B S j O P B D X w v P x + k 8 C J v C V z c L S / Z P 1 j Z 2 3 p k T + 2 D z 4 U b M D 8 U e N n b s v a 3 L g 8 s j w c X h c 5 w F v D L + O F j J 5 3 2 f p i Y e s V a 7 b f g 7 P I O G n O k Q M 8 A P S A w A 6 Q 0 3 O H g u 0 E t U h z I D / w b l D T S T S X M i B k E E S E 8 c P A I h v U 5 J G O Y S N s p L N n t f K w n k U 8 u X N o i c y u h a K j 8 i K a K y l X X z R r 9 c 2 v W n 7 m x 6 y 2 9 E G r 9 a Z l 9 D c t l y l Y M 3 7 W m l t f t I G 5 5 3 v 0 7 3 D n u 9 7 P k A J w d k Y c 1 k s u y / z d D Y c M A o p G 9 B V 5 4 R 7 H b d 2 n r 2 u h o E R I / E f u j T I R N I 2 J J 2 p F s C G l h 3 Y t F O m H R H J s I 5 9 x q 6 x F y n q g Y E t e b N 4 X k V z O 4 P C o J 9 v I h s M Z o t t f s P i U l E e T 0 D t s W r X / t V r j w J 0 z X M P 1 0 k A s y p n g R o S t v c B U l h Y l I v J D 6 B T P B I R b u c Y R K G w a S z n M S 5 Q / Y u n h u 6 3 0 M H m m l 8 v j l m 1 y u G c D Z 1 5 l u 4 / 9 i e X O / o o E O u e L y m K c u G q s I Z Y W H s n 7 M V g k D x n L i 3 x v n 4 z + j e d z g k 3 G 1 H 8 X d a K P o h W a 9 1 t f X p 9 t t K w 9 9 J P + W b h j U s q 0 t 7 P n 9 y P M 2 u 4 F 5 T p b 6 w R b J v 3 7 w N x O 9 9 g O q j Q b X b J Y 7 r R 1 9 7 9 l R S E F v H 2 t M 2 6 d p j z 2 + V + 1 v t L n H R 3 0 u p R q c Z K i + J u M Y W b + F / V s S T s q X n R h Z K G p s J a 0 u U B R g 0 Y I + 2 R Q x Y F w + s / D z 7 F W 9 Z p N 5 P 9 + Z W K c f I / 3 Z 3 8 T e 4 g o 6 E X Q w 7 1 l 6 5 S e j P j h L Z l P o C E p F Y w P t X w E m c g t Y R C J n I 2 N B d 7 e D 1 v T m j N / e A Y G 3 y U p z D j p Y Y H x J 0 q I s f D y o a F b d a 1 g / T B a z f J j m v d g 0 y q y y o i N / g P b v v B + G d j X 2 l B q 0 0 Z H x y U n K H n U u v 0 v s P X r m 9 a q r V p h 7 t m + j Y k W b q W D B y 3 V L w c S L 3 o w x R t e 6 n K g B d I q p E s w b B i q U C R j / z / D o a G i C K F B d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 G u i d = " f a 3 0 6 9 c 4 - d 9 1 3 - 4 7 2 6 - 8 c 7 6 - 3 b d 8 4 0 2 8 7 5 f e "   R e v = " 5 "   R e v G u i d = " c a 0 f 5 d 8 8 - 1 9 5 c - 4 b 2 0 - a 0 1 0 - b b 0 f 7 b c f f 1 d c " 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 N a m e = " a a a a a a a "   V i s i b l e = " t r u e "   D a t a T y p e = " S t r i n g "   M o d e l Q u e r y N a m e = " ' I n t e r v a l o   3 ' [ a a a a a a a ] " & g t ; & l t ; T a b l e   M o d e l N a m e = " I n t e r v a l o   3 "   N a m e I n S o u r c e = " I n t e r v a l o _ 3 "   V i s i b l e = " t r u e "   L a s t R e f r e s h = " 0 0 0 1 - 0 1 - 0 1 T 0 0 : 0 0 : 0 0 "   / & g t ; & l t ; / G e o C o l u m n & g t ; & l t ; / G e o C o l u m n s & g t ; & l t ; L o c a l i t y   N a m e = " a a a a a a a "   V i s i b l e = " t r u e "   D a t a T y p e = " S t r i n g "   M o d e l Q u e r y N a m e = " ' I n t e r v a l o   3 ' [ a a a a a a a ] " & g t ; & l t ; T a b l e   M o d e l N a m e = " I n t e r v a l o   3 "   N a m e I n S o u r c e = " I n t e r v a l o _ 3 " 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B A I R R O S   C O M   C A S A S "   I d = " { 4 0 9 C 1 6 4 2 - 6 8 8 0 - 4 6 1 9 - 9 9 2 B - 3 1 B B D C D 9 8 2 A 2 } "   T o u r I d = " e f 4 a f 5 6 d - e d b 5 - 4 2 5 b - 8 7 3 5 - a 5 3 6 a c 6 c e 9 3 1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I B / S U R B V H h e 5 f 0 H s G X Z d R 0 I r m u f 9 9 + b 9 J m V Z b I s y s I U C l Y g C E f R k y 1 D q X v U r Z A U 0 o x a 0 x 0 9 I 3 V H q C M 6 O j Q t M W Y U k k I S j U g Q E E E S A O F d o R w K 5 U 1 W e p / f m + f 9 t b P 2 e e / X 9 z 9 / m i o Y r o p f + d / 9 7 9 1 3 7 7 l n 7 b 3 2 O f v s o 1 V K i y H e Z b g + Y B n 9 F 9 c B r 3 Y S t h 0 g i N 7 V P 3 J t h E 4 R u j c L 1 w 1 4 g j L M w g f 7 f 9 m M S k d D N r p F c 4 Q h U m m g V m 5 A M 1 P 9 g + v h 8 / T F p o 7 B Z A B N 6 x 9 c g 6 A z j 2 j E Q b e x D C 1 5 H + R N X v M y s g N D q C 6 c h 5 G + u / / O H s o t D b n 4 1 o 9 G b 7 8 F z x i H b u f 6 R 9 b D 6 J y A E w 7 A i A 3 3 j 2 w N 3 h Z e u B p B o 6 s h w X a 9 3 e s g D D z k j t j 9 d 6 z C r 7 y K 7 J 7 3 I O h W U a 8 5 0 K w U k g k P t d k T i O c n 0 P F y 0 I x o / 9 3 v H O S a 5 V H a N 9 B / d o t q W 0 c i E s D U + w e 2 g L R Z M r L 5 + f x E C H U z s P z L a F W L s P I P 9 I / s j N B v w d b m 4 e r 7 k Y g 7 a D Y t 3 v X 2 L V V n Q 6 W 2 a C i 9 + Q r c T g 1 G 4 Y n + k V U s N X T k 4 w G M s M 4 3 J n Y 4 f 4 i g + h K i q W F 0 M a J 6 R y a X Q L X S 4 U d 4 X W u w z H M O k J y b w M / E r S J a X o E v N L 7 0 y c 3 1 v S t m L K D t D / G 3 L Z i 9 B q V W 7 7 o X + V 0 5 3 Y W 7 n I E 5 U I E d N / v v k P Z r w w r m E M 3 u Q e n y j x C N p 9 B 1 + R y y 9 8 F v z y A e N 9 C s N R G P B X D M w / 1 P v b O Y r + s Y S W 3 R N j e J r k c j x 9 M m 7 G t T Y j t C 7 c D B n 0 5 0 3 S R y + 3 Z H J o F m x B F J 7 5 X f U D r / P b g L X + / 9 Y R u I p 9 k K n n 0 b 0 p O P s I d 5 / S P 0 W P R o j S 5 Q 0 M 4 g n W D H 0 4 p I Z Q w Y j e f h t 6 b 6 7 1 o L D X r m I T T r D S T j H s L O F X i d 0 i Y y C e L b P N T Q b 8 B p l / h b j y z T z d f U v 2 t h x o b w 8 u k F v H p 2 o X 9 k M 8 S b C p k E Q y R u Y 8 6 h F 6 + u I 5 N f O 0 X C J 2 l I i m g 0 T d i D H 4 A f P 4 b M 0 A E E L o 1 L b B z t 8 j R M r c r 3 l O H V z / Y / + c 5 i M B F s + 5 x u B h E z 3 B W Z 5 L l v 9 7 6 f O U K J 1 B C L H H S W + k e u j U 7 x J D t A H Z G x T y J 7 8 O O U N T S x 2 y D Y 5 k H p V p J c 8 u B V 3 4 R D y b p A Z 5 Q O T 2 E 4 2 2 L X 7 r D D W f S C + y i H a K m 9 O L L D k w j K b / Q / v R 5 W 5 k 4 0 6 j 7 S Q 4 f R r S / 2 j 6 6 H E K r l b P A w Y Q C 9 e x 5 d W s c V T C b f 0 / + t B 7 + z j G q 1 h v / t 0 g v 4 5 6 e f R b P V 6 v 9 l F e K F C + y U K w g 8 H x F r A G a K 1 k F e k y y m e w 6 p w Q m U Z s 5 C S z 2 o j g s 0 z U S t 0 k D M q v F V C D 3 7 H p i R J J y u j 1 Q 2 0 3 v T O w y D v X a 5 + Q 5 q v i 0 g B B Y l I v + m G R Y E 2 / D u Z 4 9 Q R g T N 2 e c R j b b 7 R 6 4 N 3 6 c H 8 C r q 9 + r F 7 8 K t n l C / b w U / 3 F 4 m 1 c r 0 Q M M H E d b e x I G h F u P A A L X l J W i J Y / Q y K 5 Z d g 5 G 9 h + 9 t I T 1 x J 9 z S q / 3 j 6 6 F Z a X T K Z + C R 6 E I U u h 6 S Y Q n O 8 o / R n f t L 9 v o X U K K W X 0 H Y m E I 8 U m f H 7 c B I b i + t N G c G z s w 3 8 P e j J v 7 Z 3 j s x V G D H k / P 3 I R 0 h u c G 6 l i + 3 e T x A f C A G d + l p Z P N Z E n 0 a r U 6 S J D v Y f 9 c q z P g 4 G q U p B M U f q N e e e R D Z i X v R X D 5 H r / a W O v Z O I 0 f v K v H U O w 2 R d h U + B 5 3 d Q u J j I b O g u d H Y 9 f E z R y h B k H g I V m w A W v 1 5 v r p 2 q 7 p O h x L s o v p d z z w A O 7 I q a z Y i H Q 2 w R I 0 + X T E 2 / f i U N W Y 0 j z g t V K N p o x u O I J 7 a H M A L N D O O 6 t I C C v s e h N e 4 3 D + 6 H p 2 O i / T I v U h E S c 7 g C r 3 P K c r B 0 / Q Y L u x Y H u N p X 0 k z o / Q y O / k M W j P n G T s + 2 v / 0 F i A p U s O 3 8 c t t f P S 9 7 8 X 7 7 j 6 C a n G J R K y x 8 1 E m s a n a r k Y v 0 3 8 / E d A l x + x h u H 6 R J H 4 J u b 2 P o l K q w M g z V t x q d K U P u Q 4 z P g C v R u N E x V C Z O 4 / s 3 s e R y A 7 2 3 / H O w j Z C F f u 9 k 5 i v G S p O y j I + 3 N g U j e 7 W 3 / 0 z N y i x i p D W 8 F V k x u 5 B d f 4 y r f a h / v H N C P 0 O T I / W M 3 J M S b Z E K o m i e x A J N p Z Y u V p H Z 0 B K q 8 e G s 8 i 1 r b o R w 1 V q 7 C q t 8 B U 2 r q d i I Y H R e R M d x 4 a V P q p e b 0 T g V J B g v N S u X I R v 7 G P c I Y M F P W j 0 Q u 1 m A 9 G R D / e P 9 B D B D N p d G 8 v u M I b i X U S m v g h T x l L E 2 V C t N s d / o / d i A 7 z K K z A M g x L t 3 v 6 R H n z G N t F 4 F B 1 t k h Z 2 9 e 5 C u q v y h Q 5 i s W F E c 6 d o a F p w D X q k H Q Z t 1 o E k j d l V 1 B d O I Z Y e 4 j U z R j R S 0 K O r 9 / h O Q p 5 d m d 5 j J R a 8 V X D 6 g x P b x b G C K R r Y y S y 1 / w b 8 T H q o H i i t 0 g + g Q S l P + 6 g s f N C l l d 0 C I s d i + d u R S J A I W h c B C b Y y Q i O W J x k J M J w K Y G 9 D J k F I K W j Y S e i p u 5 A Y o O z z m u q 4 q 4 0 j k d l 6 K F 2 g 2 1 m Y d l p 1 v t w Q O y 6 m 4 Z V + x N c + k q M P k R d R + O 3 5 / r t J C n q j b n 0 e P v L Y s / x 5 Z P B D R A 8 f g D F U Q K l 7 C J 6 W R 7 r 5 F X W + j c i I d 4 r f 3 n / V g 1 j x t n 0 b 2 v U l R P y e l 1 5 B + 9 x x E i y K b q u E R n E Z r k m j t F s y C f j e R q 1 D L 3 s X H B o L M 3 H w X S O T Q J 6 d G M E F K o p b i V e m b f a F n f 1 M b J u / / w w T q g + J X R i Y d 5 0 Y E k l 6 h O o W M p C B d K P W R b N h Q E 8 / S K k y 0 j v M H 5 k T M 7 Z j 0 R q 8 e b 6 E 6 Q v H o X d O 0 y O e p 5 t 4 U x 3 X I w U 4 9 V l K n 9 P q 9 U a I t 6 n M n Q J S j 6 B W l 4 G G G L + 0 g l T a J H F m + Q A 6 0 J p v I K p N 0 5 N 1 K b n e A 0 M G D e z v w x 5 N o L G U o P f c j 1 r w G A r W K Z h 6 C e 1 q E q m l P y b 7 + n E k T b X t X 0 J l + g U V Y w r k v m T w Q U b w x H i Y 2 Q f U H B i q J D N h z n 8 P 2 f 0 + L J L d i r + K 6 N h + H t 1 F Q 2 y A E R t F f f k q T H c 9 W d 8 t C K n E G D 5 1 v n f f N w v x T L c P O z v O Q Q l y a w Z 1 1 u J n W P J t D b / y G p K D + 2 h x p + n B j v W P r k d v n q Y 3 6 S k j a e L a f c q f t X J o L W Y W 6 v i 7 J 7 + J 0 U t p / N d / 9 D H U y 2 1 E r R o 6 3 T j D l Y z y j L F Y F 6 2 W q S Z b V 4 b B v c 4 8 0 p k E W l 0 y n Z 2 1 2 W Z s Z O k w q f + T f H + z T X K t 8 Q j W 0 v O I j f G 9 z S l 0 S h a c 4 Q 8 z / j q r 5 r c 0 G g K B z f d E o r O 8 U Z / S L g 1 v f h n B x M f V g I B R e E y 9 R 4 J o 8 b p b d Q p F 3 t p l W F k N V 2 c + C Z 3 X G o 5 f R s u r Y D S x f n L 5 e m B 0 T q L T r M E q P N I / 8 u 6 j y / i w y Z + b k Y C z V R 1 j m W t / f q X f b M T P H a E E Y e B A b 5 9 C J D V E r x T A i I / 3 / 9 K D B O m t L m U Y I a M 4 n V Y T f / + 7 z + L x + D D + h 1 + 8 R x 1 f i 4 B k + 9 / / 7 C X 8 w t 1 7 c P / E I t V a E 4 E x D M t o I 4 j e q d 5 j O q e U L N Q l h t F C / h u D E c 3 B s N I M 8 m u o t A z 8 n S d / g E w 9 i v / 4 S w c R o 9 d w T f E K 7 I z l t x D X T 0 E b m I B z c Q Z X M 7 + E o X S P D R Y 9 T 9 d L K 0 / 4 N i j 3 Z m o m x l M d R G o / J k G b 9 E A x B I t z K P l 3 w h i 8 W 4 1 K b Y R R P o G 4 9 7 o M d q O W + k V 0 l k b R b S 8 j d + T 6 M h x k 6 L j F j i v z N i s Z C 0 H 9 u I o X z c L 7 e w d + g p A O f f 2 + t o c O 7 y t q X Z s S i 5 S Z Q / S M G / G z L / m 2 g K b b C B P 3 o E m P E Y / 3 s h P W w o h m + 7 9 J A 9 I h 8 H / N V B t z 9 c 1 z N g K d v f N / / s w R v G d v V c V P 6 c n 3 w d J b M C M J e q e K S s v p 1 O d g J w d J J B M + d U O 3 3 U Z 9 8 R w q l 7 6 O e L S F C D 1 T r G F j m D F T N G b A C Z L 0 F r N I U r o l C v Q y t R Z C + 0 F U h z + L w T 6 Z B G Z k A 5 k E 9 G r j t K L L T X b q P U + g k f g I 6 v W j 8 D t d D I y V k a l 8 A Z E p x l l r E L v y R 0 g O L M H p p N E Y / A 0 0 Z 1 / k U Q 3 J y e u z p 4 7 H 9 u P l S T b J C p n 8 1 g z i m U G S 6 X 2 9 A z 9 h 3 C i Z q u 3 d k U m w d h 5 v L X 4 u P d Q 6 M L 4 I 6 m 9 Q B j I O W T i v 5 F h 2 8 j 6 0 y z P K k 3 g B J Z j u Y r n S Q Y F W 3 q R O C h i b S C z S b R Q Z B B 2 C 4 c 9 i v p H A 8 s I 8 j u w d U r I u b F 9 m B 9 1 D c m b U K K I a a W R Q L p 1 d O p h p R x D 4 T u 8 a u p S f d h 6 + N s D z Z Z A k w c I L X 4 Y 1 M Q J / Y R G t x A c Q J M a Q T m l 4 a 0 r H o f R F e K 7 D 2 G x O x Y h m / r 2 9 8 2 y A 5 Z 1 B t + t D T 9 z x d u a D z v j M W n 6 R M R F J O 9 u A F 5 l g A H 0 R o e f T a P w C S d v z z M X T d R g k d / b w 5 i y N r S A j a k V K y Y F N c i q k 9 K k q 4 6 W Z I m 1 / / l F s 6 S h s I y t / / g n V h 2 R H h L U X k B i 8 U 8 2 f 1 C n D B H 7 A T q j 1 G i f s L k F z 5 q H l 3 o u 4 V S Y B T y E z + R A q V 1 / A r / 6 g D j f p 4 I / f 9 9 e Q S a 0 J g K t P I 5 o 7 T A L S K 1 L y u a 1 F E r H G T r 6 f n o U E o r 3 0 i z + E 1 q 4 g m / H h L y 7 B O H o 3 A h K w E R w A 8 n f w 2 m j 2 K e N S u Q x m z z 2 L w u A 4 P K e F e O E w 6 r U O C b z B Q / W R p i e b X + 4 9 P r G s a 2 V e Z P p r i O 5 L I X Q 6 6 C w y H h v 5 U P 8 v 5 H f x N I L 2 g / D 0 e a T G E v 2 j 2 0 M m M S U e E 4 m 3 F g s t S s j m E p K W D S 3 b i 9 / + K m C u Z m A 0 v X n I X P B z K f m 2 g n g m P f s + t N 0 c S u e / D 7 1 7 m t o l o b L H N T O j f g K v y V h f c v U 0 1 E q L s C x L 5 b B Z l D K / O X g A n w r 3 I 5 1 c P 5 r k W w d g J k Z 4 3 g I 6 H r 2 Q d Y S x R J E d v K U G H s z O a 8 q 6 p w 8 + C m Q H Y E x M I A i H 4 R Y + y P O O w w i K C B s n E T Z P o 3 L x B 5 R R A R z H o W S 9 l 1 I 0 s S 2 Z J E 6 U i W Y J j G V E b + 3 M f e T q V x S Z 3 H P n e C c k d H R 9 1 n l 9 c Y y f 9 5 E c i a v X b b e s / t 0 K 8 z V d 5 a 1 t J F P Y n c e B 3 B 6 M T D x A P b m n f / T n H 9 I K 2 5 F J 8 F e G U G t h D X 5 Q 5 e w F t f W J p X p I K W b 2 O r C Z O k p P V k C r 2 U v 4 f O L e P X h + Y Q k n L m 7 I I Z S 8 Q r c B K 7 g I 1 B i X U P L Z I 5 + A o + 9 F o x 2 B s X A J + b w L v f 4 a 2 r U M 3 G X K w N m X 0 c U Y X H 2 S B K Q n y 7 1 P / Z j D H 1 d Z 3 O K t r g n K T M / p z Y V l Y q G K a Z b q Q G L u j x A Z C N F Y 4 r X v / 7 t o V M e R z C 8 g P v V H 6 r 1 e u 4 t 4 c g z t 9 h w v t U f C m L V 5 G Y i M F E o S 6 E h 6 8 7 V Q R G O x c x a L 8 z 9 G c e F l R C N y n l 1 c 8 8 8 B F m h g d s J f S U I p J O 5 H N D 3 I + O p k / w B l U 3 Y / S T T Z f y X p / F k U M n n 1 + / M n Z j B / Y B G v X F l P K N 2 5 S G l 4 C a 6 2 F 7 H C a r a G 1 i k i t f w F R E Y j c G e W U L M + h u j w 3 T 0 T d w 1 o 2 r X j G t O 7 j G 5 9 p v 9 K E G J / + 4 + h G 8 A l / 1 P o Z n p r x v z c n W g t x G B N j i I + / Q X U p 2 W 5 h 4 b c 4 a 2 l n o x 6 V m V d W C x Q S a A b I S l M C z Q O k + k D G J 7 4 E G x 7 L 5 q l S z C d c / z r C q l 2 c Z M / o 5 D s m p 3 w V 5 d Q M i N I L W Y Z v Y E D v 3 E B X r e J f / z 5 N / B v v 9 7 L E p f R t f b i m + g u P o V f f O w Q / t + 5 D + D X 3 n t E / a 0 H e o a x h 2 F m 7 l Z x 0 E q C r L X 0 A j 3 G q 9 A H B t F o 7 E F 7 8 j e V 5 6 o v n 6 Q c X O D H t p c M f v U 1 u J 1 q / 9 X 2 8 G P H E M 8 d h L P 8 r H q d n P 0 9 W o A O 6 k O / j U L K U J P V 4 m E E 7 u C j a J S G Y O 4 d h a E n 0 K z P Q X 8 7 m b c H G Q p f y V 3 L b L X I s g + N 9 3 F w 4 D Z E 0 h O o V 9 v Q 4 5 S 8 e U r p 6 i w S 0 b a S z c v t 8 + i 6 J b h z X + 5 / 6 u c D I t 2 j 1 8 i g + C s z K L E J t L R R c x l W Y l g t u U i m Q i x f f Q O / / N R l 2 F 4 M X / j 0 4 z A 1 l 0 a 3 g 1 Q u h f r S H I L u M k K 3 y E 7 J J o s d g m 2 5 a D d a j I U e V K l I 8 Z i H 7 t w F p E b q + L 9 + / w K C 9 D 3 4 O 5 9 6 Q H F X I O u F 0 v k s v L n T c A Y + 0 D u 4 A X G r x A c X q p i v O v c G j O S d J H b P S 2 6 F q L 4 A e / m H J G I V z X 3 / b c 9 Q 9 C G x l e Q g a l 4 Z R m S Q 3 q k E I 9 y L R O Z p h G n J 9 9 P U e 2 Z J p L 2 5 7 U m + D q 2 3 k B o + 1 l + 9 3 P N y 3 t I P k J l 4 U F 2 z p F K V Z 0 8 i m U m j 2 f R h x G U t 2 s 8 H J I v i W h k U + q 3 O g / p Z Q e A s w m 1 V a V F b N O X P K 0 + U G 9 6 H / / j I H f j D j 9 + O d K R E g n Q Q s e p 8 b 5 N x y A A y 4 8 e Q 2 f N e x A b v Q n r k E K K 5 Q 0 j k B v j 3 M j S / C 9 2 9 z M 5 W w / J F D V / O D e E r W I D r r X Z U M 0 X v N s P O r G + d o d 7 L n g 7 R 9 v J o d R P Q z R S s c A 7 J u A O t d R x P / v g l / P Y f f Q / n r s o C Q 8 J 3 Y Z V + i K D w M G p D H 1 1 H J o G U G X A r r y O Z I H F K L 8 J v Z / i R F l K J B S Q u / T s 1 4 C A d Z L d k 8 s s v 8 n 7 3 4 t L s a w j 7 K U 4 h 4 0 b N j K L Z T a q Y s T L 9 E n I T d y l v / / N E J o H I 4 W t B l z w o W V L 8 V w 1 6 9 w o 6 5 b f Q K Z 6 D F j 9 C r 8 D Y g h Z 2 w J x C w t Q Y t A f o d E 1 0 2 g Y t r a 7 + 1 m C H l w y L L v Z Q 7 t A 7 L Z 9 A f f G U y s t L W y / B q J x B v X k M 1 p 4 P 4 H / a c x / + l w P 3 0 o u t z w o 3 r I C U 2 Z y Z I K N 0 g z F J 3 P X I d n p G j b I t c y / 8 6 J 3 0 o C 7 i + Q O 4 Q C V Y G l 7 G i c t F G V 1 A x v 0 W X B 6 r + + N I D w z h t R P n 8 J k / + y a + 8 u x 5 X J q p 4 J 9 / 4 c e U Z m N Y r H c V + S K x H H z U U a v s h X n 4 d u y t f G U j B z e D n j y s v Y J U i p c U t t X I 4 0 D q X u i a C b / 0 Y 5 h W D E Z O h s z l R L I W 7 E F e r 6 9 W O P + 8 o e 1 e m y f q H b I + f 6 a 6 / s H / v C M x c g 8 i q T 2 M R R j / m P Q y 8 Q d I H J M d O q Q 3 G k I 0 b s G t X V J W V i R X d e 4 s t M Y r 6 r O O 1 8 D V 1 q u Y Q w Q F f x l m w N i I n y + G R x B E e 6 O E j x 4 b x 8 N 3 j T E 2 6 e J q / Q W S q B e w a 6 k c 5 a E s d l x V 2 r I C 2 G i R m J S d z a W T J K g B r / h D 1 Z k l 3 o p F W q g t z + N 3 P n w H P v / Q B / G p + w 2 k t a f R n a 2 h s / f X e m S v h z A j N v y I y 9 j J w X 9 4 5 h R + P H w K T 7 3 0 E k r e V Z T K u o r z G l n K t M L t q J f 2 I L o / h c j 0 X 6 p r W G 6 f o 6 T p J d v K n J 2 z 9 D R i V h W p Z A C / M 4 t Z 3 r + e f 5 w 3 w C 5 D S W p 0 T s G K x d h + v d S r 9 b i 2 J f 9 Z g + T u D a e u 7 c n X x V C i p + f r h s p Q 3 j j v 8 P M E K T w S s 2 v s G z Z a n Z j S / R s h 8 Z K F E m X d B B p z r y O w 9 6 l C J O 2 O D S 0 y g I X q j 3 G Q H d X I Z d F h E + r j 9 9 L a 6 2 i X L y K M y i p X T X V g C W T B D q / r / A 7 + m 3 W + j U a n g M g Q O / X S e e i Z B 1 F d P o 3 h w T g 6 w a i 6 J s m 8 0 D t n E S 8 c o i T t o l G e h Z G 6 k 8 f Z u b t l Z D I B j M U f o J b 7 N X W t K 5 B 1 T / H s I L 1 r i F o 3 j m + 9 8 B o e v q c N P R p D Y v o u e h U P + a O r Q + R G 7 T x j x 0 v w 5 h d R G / 4 V 1 J 1 5 p N w G s q N H 0 a l e 4 b 2 S O L E 9 u N p 8 C b a e U M m z k g i c S O p o L P P e M 5 v z H n 8 e I e l p J v 3 N t e I n w b q 3 i D q R R V M n 5 s 0 1 9 v P n D 0 H j A l q V W T R K s p q 1 z o 7 f T x F a A 8 l y 8 C N H K P P o q d p 1 Z I f H S D w D q V w S Z v U 0 v v r k F D 7 3 N Y 1 x z 3 1 w R j + B j j / M T n Y F q Y n H E F Z f p k G q Q Z d V s H 6 N X 1 i F 5 k 3 D 8 i 6 q F K P o 6 L 3 w O m U k B w 4 y n v E w m I 8 o G S l k E g j B Q 3 Z e S e f p V i 8 q M v 2 b r 7 6 G z / 3 F t y j f T G D q B / A W N t e i M B i j t V o u E j E P S U z h N 9 8 X V 2 S a S D w A g 3 G O Z h R V X Q R F c s J P H 0 K j t g / m 2 C j i 8 9 + D T m + Y G T m M 0 u w 5 u M Z + m I k D v C Y T c T O v y C R l 3 B J x H 8 0 G i f Z X h E w S A g c 0 j h v J J A N H W 2 F L z t 0 / 4 f 5 M O + 1 2 1 8 U / / e J z + O J T W 1 f h i S b j 0 G J H V A e s L 1 O 4 G Y v K m 2 w J y p / c v v e h s k A C V h r Q v S K S Q x W c K X d R G Y i i 5 v c X F 9 I 7 G b m H 8 B + + c h K / + 6 Q D g z L R M n x E z Q 6 i W g O 2 b S C a 3 c d O z b Z l f G T F p R 7 f K V R n X o F p J + i R z v T O s x Z C s H 7 V m G 7 A u M T 0 0 H V 4 7 o E M v A M f U c c 3 w o g M o U a P m h 8 / q n I S B V X G i 7 a d o c S 1 V V 2 E O a q Q F f i Z w 2 i W h x H d m y R p G C v y 2 s z k + j o S g 7 H b 4 N E I p Q o j q n z Z T q O O P 0 8 Q z k h s G 9 8 i Y V Y K 9 k g S 9 E b 8 X A 6 b n 7 l S w j 8 5 9 y Q m l w v 4 d 7 + + W t g y b B 4 H 7 L 2 I x 1 0 G m N I p e m Y j q J 9 A N B G H o + 0 R 9 6 C O C b q t M p Y b b c a Y Y q G i S L a + A y 1 X g N M e o D x j 7 G P f B V v W z P c h D + D T / / U b C J N N f P n h A s y B 1 f w 5 Q e T y V 2 B n G e M k P w p T o 2 d s T 8 G P v 0 d 1 Y v G U n f I 5 x m L 3 q X k s W 5 9 j g J + A Z k d 4 4 k A 9 Q D m / 5 r v q 9 8 X u E A Z G 7 1 a r b W U Y X 6 0 m t l J 8 T 8 D z X I C L A X q n Y X a I e Z Q a 0 x h o P g E 9 / n 1 E C g 9 R 2 m s k + / r H b i 3 / G P G B B j r h Q X S 1 f W i 5 y + x I g 6 q o S 9 h d Q C a X Q b 2 h s X n W p 1 7 t h I A e b 6 n 9 F o b i d 7 O l f / Z M 9 H Z L N F Y g 2 f 1 G t N 8 e b K d 2 q f v z O w + 1 W G o i n 4 l R + 6 4 6 Y c O 9 A D u e V S X B O u X L D M L p q S K j 9 A Q m S f U W I v G 4 K g U m 3 k Y q E P 2 9 z 7 + C m c k 6 f n d o F P f f X l G N 1 v A Y R y T 2 w N b m 1 A h X v T h P T y c j W r 0 O s 1 R u Y X n m d R z Z m + X x O 9 S x F S S X / w S e m 0 J 7 + O M q Q / v q X A 3 j g z a c c I y x y R L S O R t 6 9 U f s w A 7 c m g 6 H H m 8 u m E f C K C B p D 9 O L L c E u / g h u 0 M T F w l E M 8 n g 8 M q J I Z H o z 6 N a m Y Q 5 9 v P 9 t q y g v L S D S O Y D Y W O l t Q m x V q D E + 9 c d 0 i g b O J + 9 A L r K f s j W F b r u M f N Z E v a m z m a 6 d S C u o d K + i 6 q w W p p E R w c n k z 1 b y r L S M 1 J b Y a i x B Y t k w b K O 7 d B V O Z 5 Q G L g 4 r 0 l s S t K X k + 1 n E S l b A C o b y i X V k E v j W Q T T m X k B 1 7 h w 6 r Q 5 l E D B T r q A 4 9 b S q F d F t l G E 6 Z 0 i m B a S y M d x b G E B m M Y V 9 o 0 s U 0 / Q s 5 k c U m Q R O O K o y B R K Z n C K H 3 7 q i j r v 2 W d x x Q J J t 1 6 y 5 8 q u Y a 7 5 B q T Y E J 3 M / + W p R j j k I 2 W n b t S K M x k v I 6 q 9 A u / K X q G v v R z 3 1 O X T G P 0 N v N Y r h 5 L 1 I x i Z F y / G 7 J 2 A x 5 u p k 7 s P e 1 C P 0 t E d 4 P K 2 + S 4 b X I 6 k x t B d + i K 8 8 f w F X 5 t Z k W 9 Q T 7 A D h O u 9 S 6 W x + 9 H q c 1 0 W 5 P M J 4 y f I d + E v f Q z 4 f 5 X 1 2 d k 2 m g B J 5 L Z k E Q S j e d X t L / 9 M I P 1 h P J m m / V p E y / 7 y L 1 n Q S 7 Z k B R g M P 8 I 1 U B V o T e u w C I k P L P z + E 2 r h C 1 W 9 e 6 v + 2 H t k D n 4 S Z P g o r d w 8 u L W f x 3 7 7 4 b f y j p 6 t w 3 Q a q j A 0 a j V l k B g Y Y r H v 4 + 5 9 5 D / 7 y s Y v I 5 y K o m 0 + w 8 6 4 f D Z R 6 C p 1 g W A 1 p J 1 J R 2 O E l j O g p t Q C P g U b v T U T U y G D C t e l 5 2 i T J m D r W L F 7 E U O N r l F 4 D S J h F B L N X U B / 6 G w i t 3 n q l V c i N 9 W 9 O 5 s p y A 7 z 2 X p b D R k g 6 0 o V F E / + 2 8 0 P 8 r 9 / v D f E L t H B z b u B E x l d y b i 2 M d B J d e i X b v 8 D Y r w J f T 6 p l + n r 0 2 q X B l i i n r 9 S f x l R T a n p s R s v Z f W H S n w Y Y W o h m 3 U e 7 2 E H x V A v t q S S 0 1 g C l f 5 x x 7 F U E e B 3 x i S p G b q 8 j O e L B T u X 5 R I y f f U K J 9 S s z 6 A 4 Z c 6 y d y b Y Y o x j t N 1 Q n X I E z / 1 W U L j 7 J H t a L e w b o h Q 4 z z n p c V j H U T y M V W M i P v g f V q R c R M Z Z h L v 4 I + o G j a L Q O I b R X P c 5 a h P x P C N q g + 5 d R O h M 1 x A Z u p 8 e 6 0 H 9 H D 3 b 7 N L y F f o Y D r X U u u I J U j B 4 u e I F P j 9 7 D s p C 4 + n v y x 9 5 7 t o D m V B A 6 m 0 c k 1 + K O O x / D b 9 b G 8 X 9 8 Y D W 2 C / w i Y y 2 p r M R z r y k l P V 0 1 V K 0 + g d Z Z B B J p e s F J d L w s H O M g 7 O u o D z G Y O I a B 6 F H G h p u n I D R 2 M + s 6 Y q + f C N g O b s d D f b 6 F y l l 6 o a t R y u 8 c Q p L I M A 2 4 3 R / B i D + D x L 4 W 8 o c H k N p 7 m 1 I a j W o D 2 c E k O 9 c l i g j 7 Z z e G a j i M A e x Q S Z u m W 8 Q d e w 5 g j n H H 6 M p y A 3 Z a q R 3 h N h f h y h o l r 4 5 U 2 k a z t f 7 B 2 s F V z C 1 W M Z h 2 E c s f U R O k U u 4 5 q J 1 C b q C C 1 q U G 3 P G P 9 t + 9 H u X O J d T c e Q x 3 W s i O 3 I n a / C W Y G T a 0 E U M 6 Z a F W Y 5 D a l 0 q p y h f R w j 3 w s 0 c Z q / y + 9 H K 0 9 v 4 d 9 T e + Q P z C f 2 a 3 a y C M 5 t E c / 2 9 4 b K M H 4 m P q V p G 2 X k R N / 1 j / 2 H o U O + f V f F H S G k Z Y f Y p N I L X U H 0 b t i s O v C z D O k E 6 3 E n B a i 3 A w o T 4 j D 7 / N t i y W y r h r 8 j i q 7 f c A Z k z 9 7 U Y h W S e l z g V Q n M L z 2 / D C L s Y T D 9 O 6 / 3 S R S u o S N h d 5 j V J M l N 7 Y N K N K m n a l 3 r w m u Z j j S F F 5 W P G d r 1 v F s N 1 T b E v G m f 1 j P 3 O Q 6 q 4 B d e 3 f f / U p / L P j J + C 4 H o a 6 X 0 V 9 J Z b S d M q M L C L 5 w w i b p 1 R N v k Z j c z Z I u + 0 h l + w i P n Q 3 G u 2 4 I p O Q M a O d g H / q d W h D m / P R p M N 4 8 3 + m O m O + O c M 4 a h S 1 h S n 4 j b P s y M 8 h W P 4 m 6 n N P I 5 O j v g 5 I K q 9 D q T a o y J S 4 9 J 9 o y Q y S 6 X d 6 J 1 P g t R 7 8 u z S R L m V F E e n G l 5 G 6 8 G + Q W v p D p O t f Q j r 8 L j L m M z z + d V 4 f A 7 + V p f U b U I g e Q s o e x X z r L e j Z J 2 A Y J t K Z G K + B c l N 8 Z z 2 u F k x G k j 3 Z K Z D W k k W K + + I 9 7 7 n U 3 O x h r h e e 3 0 H D m 6 e n q y g y 9 f D T E 0 M 1 F 9 s o n u 4 w D q I 8 9 4 Y V m T q t Z f j 4 H m L j Z e S O R J A 9 f A e 9 d e 6 a Z B L I h L 7 E s E 6 7 D e P / + c / + 6 b / o H / + J Q G T H V u t u r o V s T J Z 8 a w g u + 3 g P 2 n j k v g n q 3 Q t U T x V o 0 Q n e J D 1 I r Y P Z 6 W l M H D y K 2 u W n o G + o C T 5 V f x H Z x B 2 I J 9 h o v A T P l 8 Y L E Z / + Y / I x R G P 8 d 9 C t X 1 a r b 3 0 w t m H D S R a D D E K 4 z T I G h w 7 z g X T V U L d U V p L Y R k / Q Q 4 V 1 m F Y G j f k 3 q K L 4 u c X j M G S C d u l N G E N Z 1 D O f 4 7 n W L 5 8 Q d L Q O I h N 7 o b k t e E 6 E X l U 2 R Q g Q 8 F x a b R F a X O b P U r B i 4 9 C 6 U w i q r 9 H z u P z p U s k 1 U K a 3 t I 0 E M p F x v m 4 h m R / l d c 6 h U 5 U V u w u w 0 / S W f h U B 5 W 1 o 9 0 g V d O Z I Z M r j 2 g V Y e g V m 8 q g q V l L v 9 u p 5 3 8 g + X o v t 4 5 S S b v 9 V D y l 7 n H H J 5 l h O p g J e n b Z V s U p Z z L j R L 9 8 s Z D D B 6 w a o T b X R X q J A b + W g + d T 4 l L 5 + e B n x U R f R g o H E E G P g D P u N L C j r Y 6 f K s V t B Z 0 z 9 E 5 N 8 l K t q J G U 3 2 4 d s B 6 e 1 g G S s A 6 d Z Q i g F + z U D U X 0 J V 5 c C D O Z H 8 N k v f R 1 e 2 s E 3 n 7 i L H a c G p L f Z B q f 2 I v z u I i K 5 o 9 C X L z E G 8 l H V P s T Y p p e 5 4 E u G Q H 4 Q 7 U 4 c 8 W g b 9 X I R U Z s W 1 8 o j d G m F n R a 0 1 H 3 q v V r j J T X h p 2 c f V p 7 M c s 8 j m u B 5 z n 8 L + t h e y s S H S O w C d F 0 6 b E 8 g + J I 1 7 p 1 D m y T N a 9 N 8 2 D 5 q 2 d W 0 o q D y Y x I 6 w f e H i E Q t e D Y l L D 1 f U D 9 D c m V g h m 1 o k Q Q a c 6 / A H v s l t Y I 4 m d T g N m Z 5 z i Y J 9 Q h C 4 y R S E w c R N G Q C 2 e M 1 3 K l 6 c z L h q g G S i M l r q J 1 G v f A r v S 8 l 5 M m I E s g n d t 5 8 b C M W W 8 f R 9 t c v q x + N P 6 D I v h Y r y y G E V N d M 0 r 0 O d O s O 1 b G H o G 2 p Q p 6 y o N L l M w q t J u J 5 G 1 b C R N E 5 x 5 h v 7 d q 2 W 4 O f i O S T C b M o D f T 1 k i m V p t Z t v 6 J + 4 j E G h w M 5 d L r s r M n 7 2 G h i 8 T V K m h D j B V 9 V T f 2 b I 0 f w s f Y + d p 9 B d q Y H o d V X R 7 4 E T u l V m O 4 Z J E f v Q / b g p 0 m s K 4 h N s m M 2 9 7 9 N J o G R v g O N C u O X f J J k q i A a 1 d C p L 8 P T h + G z c 5 u R K N y l Z 0 i e s / Q I S 4 p M g n L n M s y 5 1 2 m Z Z 6 H v O Y R q i R Y s l q X E s D C / U M T y c h X z S y X E 4 g b J y g / Y k / A H H 9 r c u 9 g R Q 6 9 G M p F 8 9 I g y + a w b c Z j Z + x B G D s C l 3 L C T k 7 B G P s 3 3 t Z E S M j U p u S h B P O 1 O f h / v J U y r h N d I l F 4 v 7 M k Y v f s W v E 5 R l U Y z S F T H X z / w I l c h E 5 v i q a 6 W d + + q B m P r 5 9 9 k o M L m 9 W 7 E i 1 d 7 1 3 G z Z H J b H q p T D V T O B W h e i c E v 5 + G 3 e c + m A y N T 4 T N t I n O I q m Z v A j Z j 2 7 o / h 6 a 3 / d 5 Z N 4 N 3 l V C q Q C L l / 0 6 z z z u h P v 0 8 w 4 c u W o 0 W G l W S R n b A M F b j A d 8 P 8 R t / 8 T r + b 3 / 4 G v T K s / i l 9 x / G P / r s f Z D 6 4 p X F O S T H G X D X X 0 Z Q f h q J e B v 5 P f d S B u 1 B 9 e p z q M x e Z B w V g y N x 1 y B 1 d f s E H c W K / q c l z y R R m T m D W E z I V I I 5 0 C / o y N 7 g m Y c w F 9 6 O X / 3 9 N 1 G y H u 8 d J 8 a n n 0 T k w D C l W Q X + / D K M k Q d w Z W a J 3 o U e l M Y g l 0 9 h a C C L d k t D e v g 2 p L J p G F e f 5 C c 3 G B o S S l b g 6 j Z j M m y W T X 7 5 x 7 w M H R H M 0 + M E 9 N j z y j M Z 6 X t 6 n p n X m E o U E a E B k z V c U d u D W 3 o D s d x B d I I R G h A L f + 8 / v 4 7 / 7 h v r Z d o K h F B 7 c j 6 k C K T s e n g t q P S l / m i f y L z x p F S 9 X W W N D N f L 6 o Z H 9 q 6 0 7 + 4 R 0 K 0 1 l z o o n a + h e p 6 / X 4 3 B K + W h O W n 2 r x b s w T o J V E f u s I n s / g S i 2 Q i v Z z 1 j y 9 0 L v K c b 0 L K 7 w L t K K J U X t W r 4 r w u S 5 R w f u h O x w T s Q j c X U j h a W f 5 G S Y b V Y v J Q E 6 0 R p r U I L h Y k 7 M V 9 d 7 Z h G d A i V i 0 / S U z 2 M x P D d q M 0 e R 6 1 U Q 6 s d g 1 F 4 H J n G 0 w i X p 9 H s F t A u X 0 I k M 8 b v c G B 6 F 9 T m Y w 3 + T T y J I l N + d T h Z B h 1 E Z n 7 1 q e d Q P F L H n z / 5 l B x F / O r v w R z J o 9 a 6 C y 0 8 A G f s / a h U 6 j h 0 Y B J 1 u q N f + 9 K 3 8 f f + y 5 N K 4 w e d K z h 5 c g a O l 0 U o M n A D n z Q S S q e k M 6 w k Q / v 1 h H K r b y K a z K G 6 v I R I d g 8 / G t I z 8 b r 7 y a u B L 8 s 2 f P i p / S S y j u W L P 4 R H q V z Y d z 8 a N Z l S k K x 4 H 1 c i O i 7 H m 3 z P 9 q p B S p V J 7 T / Z / 1 e 2 z 9 w O s l T F C z s Y T z y E i a R s v 7 O e T I L x j K + I e k 1 Q / r q N O p / d I u q X T H T m G J O 2 C 4 h Y N F R B m U b 0 T Q Q 2 j e U + D 4 X b k r D i 5 i Y C r U X L W 1 b / Z u 1 e 1 d 5 b j X c t h p L V q L I s 5 E Y g m 3 h l x u 9 A / e q z 0 L L v 4 1 X 3 C K Q 1 X 1 M 5 b C 6 G 0 Q o z a v m J G T q q f r j M Q Y X 8 O i 1 9 P 1 v x A l K D Y 5 R B C + i 6 c c Z d P D 7 7 P b R T j y N I j M O a + T p i 4 z Y a j a M I K J 0 E Q h S / + j o S u T H l x f x u H b W 5 t 9 a T y W s i F m m g W S n D j R z C 2 a k S b k u + i U K i Q y 9 Y R G v 8 t 6 j h 4 5 R 3 i x g f z 6 H b 8 d n Z d N Q a X f z W t 7 6 P 4 X Y U / + H X 7 q W U j a D V S c E 0 T U R n / x M 0 2 1 4 f Q 7 V n Y R n 8 L h K m O n + R n q e 3 w 4 Z s O 5 p M J 9 B s m 8 o z e a 0 l X u t e V B c u 9 d O h q G K v X o U R H k V 0 8 C o y h S T v y 0 V t / g T 0 1 J 1 Y 2 Y B b C s r 4 / m s o d R / G A L 3 m b i D E W K g b a o 3 Q R m J I 7 F h z Z p C J b C 4 v J s v t x 3 Y o w y W Q p N 5 u u c H Y T 1 L H M j B M e i G P b e r X Y U V n E M k P K G + t y 5 q K 6 8 S V x j P 8 v 4 a 9 S S k e u h t G X x / e N U J J a t C N j O a h 9 g L j g x G 1 u Z k V 0 o o 3 S 9 A z v W 0 w v e p b y N E T y V m r l H R 6 b I y S R E O h v 3 t 6 V J 9 X H s C g d a 9 e e A 7 p o A Z r N E O C N e j N L J h D B Q R X z 0 E b n k B 3 q o 7 u n l 9 S n 1 s L 6 R w x k 3 I t k l Z L 4 d s u 4 w z G a 4 F T Q y I V o l E s w k g e U O / V S L D k 0 h c R j n + U 3 o i S K 3 m E c q q D 4 U F K U 0 o s J 8 x T v f U s Y 6 v j 0 t f U k a U k q d f p b S N 5 X L w y g 6 P Z c / S 8 s + s I J a l Q M Z u e M L s f p e k T a i I 5 8 B r I Z G L 8 n r a q / 9 e t X l b l n 4 3 k b c g M F F C b e g Z a 7 n G U z 5 w k q e / B 2 D 2 + W m H s 2 r K P 1 f q O J C N 8 i d g Z 1 K x f 6 B / Z P U T G L z d 7 t f t k V G w n r 9 N T K O G W 3 d h t l N E p L s F t T y A S G 1 C X K G X S f O 8 s Y 7 w O I o V j P H Z z g k p S w B b a b y J j 7 6 G H e m e W 5 7 9 r k s 8 L b t A a p B 9 W N e 4 k D 6 3 q H 1 C l k m V U z u i e R C K b Q 6 3 c R q 1 Y R S q T g F 9 5 H f l Y i K V S E X Z w C V Z i h C b x e R i z X 0 d h S M R Q G 8 0 6 3 z f 6 a T S M C X b G c X j 2 K D 1 C F G 6 + N 0 q 3 F m o h o l V E o 7 S I B q 2 x T I p G D V p z e o x k 2 q B n E t L 0 y d S Y Q i r 8 I T r 2 I X r L P a g H w 7 x m g 9 e z g L m L L 6 D h 0 S C g n y l B R P V G j 0 w 1 h + f N s G P 6 m B w b g T G 0 O r Q v V 9 x y i z x P n P 2 r 5 9 0 1 K 6 e G y W 3 G Q W U a k U S k R r K e g u u Q l A P v U 2 l C 1 Y U L j I 9 4 X T Q G Z B U C z a F X e p N k E s + 2 + T k Y 3 T n 2 N h k V u X 5 I m p W U U Z B E W y G T b F y 3 1 c 6 C 4 t F k C F 5 9 O 3 / 3 X B f 1 u T b K 5 / g v p Z x b m q S R O E y 5 1 m D j T N O j X k T m k I b 8 0 d s Q G a B 8 v U k y C Z Y 6 J 1 V 8 9 0 6 R S f C u E U q W D N w 0 q I 3 9 2 F 2 M g x 6 B 1 6 7 S a 4 3 R W c T V o I O s v E 1 k B y g P K b m S O r z G H L T y d / j k m q h V G V C b d 8 I f f x x d a x B 1 m e C N 3 4 l A K h j t + 2 v o X K o g F T 0 D X a X n 9 B C 6 N T V E 3 q w 2 G I 8 c Y 6 e 2 U W c M Z N g J Z O n R G i S T e E T p H R E S N h U / h e W l U Y R D H 8 J y s Y Z U I o t k 3 M e Z C 1 P 4 z e O L + B + + c l J J R 1 n M K K u B U z L a R M 8 k d d J X I A R a C 1 n y E L c K o u 3 U v c v 4 s h 3 M 4 l v P v 4 y P f + U 7 + N q L V + h 1 3 m K 8 Y s P I 9 U Y W R e c a 6 M J M j M I K r p K s e R K Q x I r 3 6 v R t B a M z w z h u 6 w G J 6 4 X s t i r S X m r 7 S T a L 3 J E Q r N X 2 4 S x 0 U L n Q R f 2 y h e 5 c B k H L 5 h 1 2 E R q v w S 6 Q Q A e B 3 G 1 D j H H p y W O 9 P b x u F R z K R U l T G 4 q u H 4 G 8 1 X j X C G X p N x Y / r Y U s 9 P J C E + U L 3 2 L H X j 8 M K 4 X 5 f e r s L G M t z W 0 g F S m h N t 1 B e e B z i N / 2 K T 5 g H U U v Q g t O E t Z e Q j x O i + w s w C l f x O L Q f W j M d Z A 0 X 4 H m V H v L v M U D 1 S i h E j 0 P p K D b t K I d N T S d S I g 5 L i M x + w c w Y y 3 M t t 6 L + O T D O H d x C v F Y l D F N Q 3 m 4 w d F 7 M L S U w U O 5 I b T L l + H X T y G Z i q D R 0 p V n W k H V m S L x 6 / D q Z Y S 6 B X f 5 K Y S V p 9 U 5 4 r z V V l c C P 3 b Y 7 D 5 E 0 Y H N e 0 k G N A A k z M r 2 p I F b V e u q R C o 1 m o Z a d R v K h t 0 S T O 4 A w / L g d W 7 t q F d S 9 x E s N b F 8 r o v 4 M o m z n C J p 4 2 y / C m O f 5 x E Z n E J 6 v 4 / s 4 S T S e 4 7 R A M j O h 7 f A 6 G 4 D 2 0 h h M v E I F c b W O Z m 3 C m 8 T q u X J d p r r L e S t R D 5 B w e X e X I O J k X Z 8 H e b g x + D U p 9 n h n l P H u z N / w Y A 7 o x b W N a d O I p u 7 A m 9 m B t j 3 a X h g s B / N I K J F k f P F M 1 B e e C b a 3 S x S k 0 9 g Y f k M Z U o d / u R n 0 V 3 o U r Y 9 g z T P V S w x V o u t 7 i s l 2 3 a m c 2 l V v P / c / K u M q V L I p B i T t D 3 U s 7 + C f C 6 H C x e v Y s 9 4 H j H / T T R n n k V z 4 W U U U l X 8 3 m 9 / E P / 9 L 9 6 D Q L T 7 6 O 1 q E E F k 3 F r o m o 1 y r Q 5 b m 0 V o F + D U L s P p s m M y T m r J Z m r R I X b 6 q l o t + 9 H 3 j O C L D z v 4 2 K O H o K X 6 8 W T t H F K 8 h o D S u u e t N H V t k U i G T 3 X n Q Q A t m U C w Z r n J d Y O e 0 + u 0 U T l 3 A s u n G m o u y F n M Q J d F n C 6 N k v U S 7 / 2 7 W E h r 0 P e M I D H 5 H h q h A l X c D Q 7 5 3 i D 0 X V T k v V l o x 6 9 + N b S 0 B I Y p C X Y a b r w V u N Y K y N 1 C k m C l U p P Z P Y F o 4 R 5 2 9 i X U S 5 c p q W 5 H q v k N S o k 2 G k N S r V V T o 0 p 7 o m + y U 0 X Q a T b V s o 0 V R K 0 G 4 y N K Q 8 o 5 r X u V U u M h h L U z s J v H U S v w 8 3 2 L G d R O I z m 4 F 7 X S E i 3 p H l h X v 4 T o a B I d Z x y O 1 0 J i 9 L 0 4 d X q a 8 Y S O y S E X W k D v F L s N W v s s v N Y U 5 c s 4 A r 0 A K x K B R 4 O w 3 b Y v H h m U C 7 4 L p 0 L R N v I J u M 2 r j B k N O h h 2 2 M Z F W O k j 0 E O S 3 2 B 8 1 r 1 A I t y n J K R b f A l W R r I n D L 6 f 7 + V 5 j P i Y G j h p z 4 3 C d V 9 B 9 t D W m 2 q L 9 0 q F 3 0 e 1 v o e e b n e l v w L X V 5 O p r Q W S P 5 y A H U 1 A 1 y N U C K I S 2 j z l R S S H H Z 6 b c V 1 u 8 6 6 I K 8 9 v u + 5 G f v 7 M Y v 0 o H x + O 1 n g D A e M L i U 1 u N W Q E L t 8 f g b t Z S F k n m R d J 8 X y t 5 e M I o 7 c j W f s y w g b j n s m / 0 X / X z s O 0 Y f X H S I w 8 j M b 8 6 7 T h U X b K 3 n B 0 4 t J / o J e w 0 R r / m y T Y y 7 S w k d 5 O h Q x o o 9 N f g p X V 0 Y h 8 n D o i A c v 0 8 d b J a d x 3 7 0 F K z G f p 8 j t Q 5 b Z W 5 E v r D A n O W G b g o 2 q Y f S X 7 f C N c t w O / 0 8 J A + C R a 8 Q / B 0 9 M k T 4 e 6 X 2 M H p i G g l 0 X n I o 0 H D Y A 9 Q A s / j M b i W 4 i N f k h t g 2 r I J g N E U H 5 e T X B b A 4 8 p L + e W G T v 6 T y J 9 o C c L N y E Q H / 4 k G v 4 j C C U x e B 0 Y 1 f F x O Z U Z t J s Z + I 1 p 6 s N J y v c M 2 y Q O j / c T h E 0 Y 5 h w i c c a U t t F v w 2 s b 5 k p b l u G L F A t R U t n e o m J 6 W R m 3 m l B + 6 M C g A n g 3 8 D a h v O J z y O 1 9 D K U r L y K e p V U z N s 8 h 3 C y 2 W n Z 9 M 5 D M 8 o R e Y k z C o L z 5 M r y 5 W b Q n f 6 P / 1 x 5 2 8 o p e 4 x w l V Q F t R y o C r T E g f K L J p f + C c P h + V E v s K I k j i F / 5 M u w 9 g w j r V d T z v 0 K r H E W 1 1 s L y U g W 3 H x 2 G T 2 n T r Z x T O y e u h W y + J t 7 C W / g a i X g P w i 3 m Z g S e 5 y K l U 9 p p N X 4 n t Z 5 u s o O P q a R b E 0 1 V A t q t X + j F g M l j 8 I s / o v W / g 2 S h f L R W P d 4 f / + W 3 8 M V G F / / 6 / Y + j Y J q w 3 D E G X i c R H + o t 1 9 g I o 3 2 R M d 9 F L M 9 T W t a P 8 d Y l 9 v P 5 9 S N K h h p m h N L M U u o l I P m c L j 0 k C W 5 H L y A 1 O s T r Y e z D v 9 8 q y A 6 J l 0 o W Y 2 B / d S n O D U B 2 D 0 l H O 5 h q v q B e p 9 i W + c j 6 4 j P v B G S 7 P o o h u m 4 G i / V 6 A K v w E L z m k i p 5 d a s h Z O o X 8 b k l S E V D z L Y L a L X 5 w J 0 y d C n Z t Q G Z 2 P Z f a C Y P q / p z y V S C l r y 3 Q Y A C O 0 8 j / 8 s w W u e R T 1 e Q j Z + A w Q 5 d w 2 O o D / w W E q k 4 z p + f Y Q w V x 9 6 9 o 6 h e + h q 6 5 d P 0 7 D 0 y e X 6 A V 0 / N 0 5 s s I p J g D C M V l U i C T v k U p q 6 8 R X m 1 O e X m w s V Z m M Y c w u U L K n P D y L 2 X 1 7 c f Q e V V y q l Q n V / i K C 1 x e 6 + 4 i 9 e g j M w q M t W 6 c 1 h o 9 n a h n 2 3 Y 8 N M h 6 m 0 H 3 U Z V k a B d t N A t 8 X s v P M c Y p 4 q l k 0 U s n 6 y i d t F E d f E u z F / 9 L E n y 1 2 D Z I y R T n i R N w 3 U a j D V P 8 r q n Y A 8 X K X E r j H 2 a S O 9 t Y u I u F 5 m D 9 0 G X v Y t v I Z k E t g k c G X Q V m c R z y T z X 9 U D e L y l S s n u I d O 8 V 1 N 3 Z / m / v L D S n e T G s L U 2 r y c K 3 E f p I J G 2 0 l 0 T + b T / c e i O Q u n B S y u p W Q e S B T B g m D T 5 s 5 7 s q b 6 4 x R C / V T 2 6 V + Q + p r S Y P a j s E x a e R n H w c j R l K N n Z 8 n T F Z p P I y 7 M k c r X u U x i Z E z X u U V r u X z H n h 4 h T u u H 0 v 2 m 0 f f p m e I p p E E O v F C h I X / P n T Z / H v v Z f w G 9 0 j + J s f O w Z N F t u x g 1 Y 7 c f y N l 0 4 g X k / g C 7 / + S R h r a l 6 c O n 0 Z D x 0 + A 3 + x j N b o r / c O 8 u b E M w U N E j o y S O k S Y z w 2 A K 9 T Y i y 3 O p c i w + 2 y y E 3 y 0 3 T d R 7 M y D 6 + d g t 4 d 5 f U w B u P f x M P I J L d A v K n P W C y k F I o k m s j n L l H + L q I z 8 I u 8 x 2 t L I 8 m w 1 6 x 3 b r R s r e T r e J S G U t V p t a k 2 Q T 3 j Q F O Z 8 S M Z X + U 9 r m C h f R w d X y r 1 U s q b A x h g a P B O Q m 9 Q t q y Q S R p 8 Y W q K v U J H c + Y p N l o U Z 5 a v o u V t v 8 P d 9 S I d l Y o x / R e 3 A N K B Z T i 9 5 i V Q s z 8 C L Z 1 G 2 v s 2 9 E 4 v m 1 g 0 + d r a 7 X K P 5 s K z i M 5 8 C Y m F P 0 a q 9 m f I R p d h L v 8 F P Y 6 D V P s 7 i L R e g 2 / l K C m P s R 0 s + M s V x I x L l H f S D j 5 u O 7 J H k U n i K 9 N e J d M K b h t w M D a d x f v v Z K f v X q Y 3 c W H m H k Y i d x h 7 S g U c o 9 c w 3 f W F T N g t S N 4 Y 3 A g l m r N A a U m P 6 S 4 i b J 6 E H h m C r y V h x 5 O k j r 2 O T A K / N U e r c h H u 8 v N q Y C I W j z P e k Y w E K W p J V e C 7 v J 8 F R I Z 5 H 2 M 1 v F Y 5 j b / 9 w n d w p X k O i b F x e N o B 2 H m S l W T c F a T R 3 y X I 9 j G N r r 4 u d 1 C 6 j 2 T e y H O V W F r 6 k 8 R i 4 9 n 1 Z B I M r c l 8 b 3 r L f O 8 u 7 / E G 8 X Y M J R n Q S 5 c v o b B n r 8 o p C z u z i C V i e G 1 h A U c L R 9 i G P f c r H f R G 2 1 N i K G k Y q e V 9 M / p 4 K 4 i V a v L 8 K b O J R O n L M P J S c G U / 4 5 A k z P o p X j e t t G Q Y F H R 0 l u v w z L 3 w 2 D H 1 + B B C W n F 1 S 6 v / e x v x m I m Z u S J S S W p y / y x a k f t 5 l A + x 8 o L y W G F S Z N 7 q Z 7 z q S U S z k 7 S Y M T X K J y N f U v R f Y P j z 6 L b q l H b 0 b G 2 q g s Q B h N E D C G q v 4 8 J i F v f e w W s M l t A O H m R b 6 z w X P R M 7 l K s P M o C n t J J l H H 4 H Q f s q v Z u c M K F S o m T d E 2 9 C 5 b c 5 5 R O I j E k K k Y b S W R d 2 J A t r o E J P 1 J N m H q X t 7 z 8 5 h z + L l / H 3 j A I + 8 1 F Z T h 8 i U f x T O E 4 B 7 u i H 1 f t 2 Q u j V e f r e 1 j U b I V W P / C r l K a / P j A 0 i M A e h u T Q Q / Q W N u 8 F W B l e O y b R L u a W z / U K V n X E t z L V e 5 X P o Y i L Z m 0 a Q + 5 R / 3 8 k a g W r F r u 9 5 W J q e w m C f T A L R / d H U A A m w p K S E p c c U G S R 9 / 3 o H F q Q h J C N 8 I N n L 9 5 L t K y X 4 l B l 0 + f 1 W Q E g u 2 / w 3 P Z t e 6 i 7 o U y 8 i z j g 8 E i 3 D q 3 R Q a R m w L R v e 0 M d g D 9 3 H g H 4 v I s k M n T H D S H k 2 y k q s N n Q s Z q B a a a D b d T E 8 n G V c Y c G c + Q H s + u t w w h Y S I w / B C e T z q x L J b 1 5 G I k 8 y + T F 6 y N N o N K d g Z B + g 5 b c Y 3 5 X V 9 j l m 6 j D Y w 6 E H T R J j h h b K B i 8 D 0 / M a 8 r Y G W 5 9 l x 4 6 w U 7 7 C y 6 E 3 Z R x l 2 3 z d W S Y p C n B K r 1 H W 2 Q i 0 O P l 0 k D y K 0 4 M N Q 4 p a a m q i m L K v X 9 m 1 U / Y Y I n t I j q 7 q X d n m 9 N 6 j h / E r A 8 C h Q b / v 7 W Q k U U f U v g o n s m r R F 1 t n Z F S d c n n 9 i K 8 3 9 1 1 6 N Y + q e o h t e 1 w m A p W x M i h 9 h T y S p K t R O o Y y 7 x P K U J 5 s 3 n 1 z k M c j o 4 K S D x q j I q m w H 8 b Y l 3 Z C q X u e F A p U o m 7 a G l P 9 + J 0 u u G n 8 j / / 3 f / I v l m a m M T Q x S a s i Z q 8 H + W I 7 Y s M O C 4 p M A r k h I Z N k d Q t J 5 H a u t Z J T O q u 8 b + N w u W h i I Z M s t 5 a h 4 R t Z a r 0 R 0 u h S R b X b r C C p n V c P 1 T H v Q 8 N x k d r 3 O J b c v E o m N f l l J o n U a L S x X K y r 0 F V G C i 1 L Y x u E K F e b q m 7 f 4 J B M i h p w 3 Z 4 1 9 L L H Y G u L s C j h 6 n 4 c 8 Y T J 4 J 1 e h Y T x W 1 e R S G d U N r v e P Q O 3 0 0 C 0 8 H 6 E X a n s 6 v D D F c Y u L d X x F W w S Q N J u W l f 4 H R M o V h 0 U R k k e b Q 5 O v c a G Z Y x C 7 y U x k d M u Q 6 M U F L l n x C f V O X Q j A q N 9 H m b p N O z K a + z Q c 7 A z I 5 R 3 b M g + A V p L H r 2 I j 1 i + R y i v d h p B 6 x L 0 G M / h l e g N Z Q f C 3 q h j G B 1 A x D u H + f m T W E A F l e 4 0 0 v Y o n 5 F k M K y H a T q w 0 3 f Q K N B Y t e f p J Q s k e J T t n e Y D y J D o P D 9 J L g S / n k q z u 4 V K w O 0 T b C e I d 5 K i o N I D n a C h i t e 8 0 9 C X Z k m m y T 1 8 Q O u v T i Y k e 1 T Y j B V i i U e 4 1 o Z t k s 8 l + V 3 b Q T Z c F q 8 l Q + D V t h R e 6 f / h R k B z m l n + E w z H X 0 S 3 H W L R e w J d P 4 v U 0 J 0 o F i v I Z u I Y H c 3 z g Z j o d A O S x 8 b g Q B a 5 f A K t V p d x U a / u + P B g G q l 0 i s c 2 6 O 3 6 q 2 h q e W j e I l L l p 9 C q N x C L U u I 0 L y G R S q F N z 6 J 7 l H X V y 8 r D U 9 w i m h x g W x b R r S + w 4 2 0 I 5 O N H Y Z k x W L i M I / t T W F y q o K P d i Z h J o i H O a w n o 7 U y V / q S v V C I K G X + V X k f S + T 6 c 2 V c p g Z Z w u Z n F y a U x l I 5 / H Q n / R z C X n l Z v N S j J z M T K P Y S w 4 o O 9 T H 2 J I 2 R 0 T j o m 2 0 w G N X x e b 7 n Y x Z j d g a l F G L w f I p k 2 d 0 C 3 S q 8 V k 0 l k F 0 5 j D l b h U W j 0 l D I 1 0 D v h u w P x U u 0 d 1 m Q J s m u m K G R g I t h Q 5 + J W Q 2 S p V l q e D 6 W + w V a w w z l 0 X J u q Z O u t / V c g k 3 R C r o 1 F L W 5 k R E + 8 n y w H E G 8 j e 7 3 K C M + u l r 2 w Y y Q W P g 8 9 l 8 d s + Q h S I 4 d U 1 o B k G c h S i g K D b s u 2 0 G z t n r F S P W h E J d H W o b V O 8 J p o G d I P 9 r 5 r 8 Q v 8 F 6 j G 7 k J m 7 H 6 4 l H e 6 m a Q 3 4 7 W T c I 2 l M 5 S c H 4 d T f E k N C s Q y Y / D N S X q z v n U h M W J T n 4 c 5 O Q Z H k k T z j 6 H d M V A u V z G R O U 8 v x J j 1 0 n H + K 7 E K P 2 P x X 4 l t p W H o 0 b 9 1 + S N o a 6 u 5 g C s Y i B b x a P Q b m K 1 8 E t H Y M N v z F P I F E h p R e m J 6 p P S 9 6 C 4 9 i 2 j u N p V R Y c Y G K A s d U q G E + u L r G N u b U x u y a c l 9 / T O u B W / Y p V d y 6 N U p K 6 W q k l s 7 j z Y 9 p q V H 2 W H p T e k J s t H V j b 9 v B F v F U F t B B i R E I d l r K r x u R G / 9 U w 8 R P c X n 2 Y t n b x X E A c h 1 y E i z F A 7 a c T 1 U Z + F p x B h H h f H d Z e j K y I u c T I g g J J M v u F G s N K r 0 n 6 m K j i H G X 9 v u W c U O n p r / A z I 6 g Q X 7 s 0 g m I m q r / 0 u X F n D g 4 C g 6 H V 9 l D 8 g e u K 0 W 3 7 9 F x a F V 0 F p T x s h I m 4 E 6 E m N P q G O S 4 i P e q 1 s + i U 5 j G X Z 0 D A m P Q e / A h 9 X 2 l 5 q e Y G y V 5 b 8 9 9 q t 1 W F q X Z B R p x X / t f f T W i / S Y T Q z 4 G l I W Y w 9 2 4 0 Z j E O H A I + g u P o 3 k 4 G 1 w t S H U S i 2 M D 7 6 O Y P Y i v l / 6 D O r 6 I P L + V X 6 / B j 3 s 4 n 2 H 3 s J r l b v Z Q S K Y y G c p C 3 k / / I 5 L p W l c K N 2 O G G X e I b + B F A k l Q + Z B S K + T k H t 6 A / E 8 i e L X E C b W L l c J c W X h e Y z E N G Q S K Z I s g s r 8 I n v q K O O i U T Z X z z t 2 q o z f H F l m L o v z 5 C u L b C M f r p V W + Z A C I X y S M e L 1 Q G q I P 3 / Z x u O H V u f n d k s q w c p C x 6 1 Q 7 J 5 D w + W 9 9 z G Z e E z F U j c L G W A T R T W 6 Y e X x j o T y F 7 + B 5 N 5 P o j 7 7 M s z c N h W D N k B i p h K / a C B x f Z 5 p I 2 a q O s Y z 6 8 8 h d Q h O L V g Y S f u 4 a 2 T F f Y d I L X + e s s v D z O D f x G h e x / J S l d y K I c I Y c C X + E T h T f w Q t d Q + s 9 O 3 w m l J y r I 1 o e k h 5 H q + 9 r E g T G 7 w P k r X u 1 K 6 g X Z 1 T 2 S P N t s V Y 5 x x v z k O k c h 7 R 8 Q j C Z h N O S Y d 5 9 L O 0 6 I x 5 G s c R o b z z w y g t e A d G b E w t T 7 c H H o X u T j M O a s B M 3 Q Z j 6 k 8 R 3 z c I b 6 q E z s T n 2 H F 6 D 9 e T c m D F 5 2 n 1 K d U Y e 7 n N G c Z e M Q b e l y m x H b i 8 B l 1 r M v 7 j f d P T N j r 3 M k b h d X h N e l 2 Z U 5 I h f R u e l 0 C E h E C z S 8 N w J 2 Y S L 2 K A B m B i z C U Z P d V T W + 4 x B E n J n K D U 7 t Z x g v 2 t 4 6 Z x Z O R N j N F 4 p v S n 0 J x 3 4 K c O Q a e c Q 3 u G R m M B W p z S 0 8 q S Q p T L f a N k y D J 0 p C g h d z J S 1 4 / r I Z T A o 5 E q t j S 1 d E S M 8 E 8 K x o f 3 P v E v 2 o 0 p R K w a L R 0 7 H 6 2 o z G B E j R I 7 1 7 3 s a A s M W N m o u 1 j g J W W h p B 1 u N r 1 o d g s y C W S E Z z D p 4 8 w i o 4 6 S i c m c h + T M F 9 R u F V c K v 4 O J A Q P T 0 0 V k 8 y k 2 q k G p x U d P r e / V T s D w q t T 5 e S Q G 7 4 J t s 9 H d o r r W A D G 1 2 C 1 A f 4 C B k q V R n q f k u Z 2 x y z 6 + V 8 r w u o j M / x D J k Q i 0 + j T q 3 j G 0 E o / A z x y F G Z R U f b x I a g I d x 2 S H t 9 h m M h A R w I q m 4 b u O + l d e x 1 s / Z C D f Q c N 8 L 7 y c Z I n r m K u X 8 c P n v o / h 0 Q N I Z g 8 i p L x M m u c Q R o 7 A 1 + K Y W 4 y g 4 Y 2 h F Q y i 7 o y j 0 h 1 A p e a i 7 c d U 2 p H I z E g s T 4 8 5 y h / Z y j T L a 0 i h z D a 0 g h T 2 Z c 8 h 3 p 3 C + d k c X q g 8 g U L j d W T H u 3 D O f g c n / T h C f Z 7 P a 4 F G q k r P l k P U z s C a 4 X U a A e q J D 9 B A N B B 2 F l T S a 4 V t u O x M k 5 B l p C O 9 9 U p e 7 R T l 3 y D 7 x 8 1 b / Z u B R C 3 S 7 + S Z S l w v 8 1 f b R D I b I J + 4 d Q z U v v m 7 z 4 R R g w + E l k d 1 P i m d q 1 W R H j 6 J 0 b v e j 9 R A r 6 7 Z t S C x j 7 z t W q N + O 0 F u T c p V S Y W d n b 5 R 5 s O e u R j F I / l T G M q d w z l 2 l I m h C M m 0 h P E c r 7 8 z D z s 1 r p Y I B E 4 V z U W p o X A 7 r Z 7 O m G T n w v d a + x w l k k l r 3 F u q H t V m Y P t v I Z i 5 g v P t h + G G N m M x W 1 3 D 4 O Q k c t k I 3 M Y M H L 0 3 z 7 K x q Q x n D u a l P 4 N 1 7 G E 4 z S F K z p p a s L i C 6 X / 5 a 2 j N W 3 D o b e 7 6 / / w n G A v P I R Z d Q C O z e T m + g l N G K v E W G s 2 7 E b L z b 0 T H 8 U g K E 5 V z H g m W h 5 a d p q d 2 U H S G 8 P p M b 4 g / G S z j I 4 W v K D d Q G / x V k n 1 9 d o R Z P Y t Y Y R 7 L x U H U G M D m Y l L 8 h Y 6 K 3 x 2 z c v S Y v f m n q 7 W X Y G k R j K Y 2 Z 5 T f L K 7 X Q 2 2 E f H 6 5 a Z D 4 P p 1 F / 2 A f 0 8 0 f 0 1 D 0 F I 4 U / x + P 7 0 5 9 7 Q a r y b G u h 2 6 t j E u v L q N O C Z C N S R F A j R 2 n Q 7 I 0 4 e t 1 + P Y y T H a m g b 1 Z D O w b Q i z G Q N f Q F Z l E R + 6 U H r I T G o y 9 R J m l G X N t n O n e C e n O V 9 F c s h C 5 7 V M o F h s o F J K U O V O o T / 8 I 1 s g n 6 F T 5 4 K 9 z 6 b Q U h F H 7 6 w 5 + E P E T / x r W v f e j t F C A H z + I h S u X Y J g k G + O k w t g Y g u U f o H D k k 2 g 2 + H D 6 E m g t o e z S y 4 j k K g i n L 6 I + 8 D k S P A 7 N q 6 B Z m U F k o J f 9 / d T v f x a j r y T x P / + D A / i q d S 8 i e 9 N o 6 w + j S + J J Y u w m M P B P u d + m k H D Q n f h s / 2 A P 3 3 / 5 C v 7 P + g v 4 p d Z R / M Z d G f j O H u S O e D S S B j V / F 6 l I D N 8 / 1 y O D J B V / / M C z q B t S t 1 2 m L i T P U g a A e u 2 V n P 9 9 N d f V G v 5 V 9 X o 7 9 N K a b s K K b o O b J d R a S K w j M f 1 o O n h 7 A E M G K y w t h r F E b z 3 Z r c L 6 G K p 7 E W 0 3 j g V K i 8 m 0 M D h k A N 4 g y e Z Q X / D 4 E P a R 0 V F F M J E r l h G j V P L 5 w F p w q K X 1 R B 1 2 w k A y H 0 N + P I 1 4 O q M 6 m G F J J 5 T O t r n h n 7 4 Q 4 X l C P L p v 5 1 0 l 1 i I e N 9 W D 9 J v P Y W Z x P y V P A s M j G T S r R a x d U r 4 T p h q S h a x h M r l h W Q M 7 b M T s w l 7 + S 7 L L x 1 X v w / R q J I s n Q 8 s h 2 p U 6 B v c U k D C W 4 N R n o e X e v 4 5 F K 7 / a 1 d c R y V f g n p 9 G Z / 9 v q 2 O B z E n Z c U p R d v L a G V j 5 n m W U A Y z E 5 f 8 I Y 9 8 B t M K H l N Q z w B i t 0 1 C x m F Q q U g m 2 y q q G S D e + Q 9 N q o e Q f Q N C 8 y n N G Y O b f j 9 N X G / j H L z y F / + 3 Y o z i c Z M z l 5 Z E 5 u D J I E q B W Y 2 w X T e D 5 y 7 2 5 o c 8 U f p / f t Q f d w m P 4 B 1 9 4 G u c H F v C v D j 6 B O / Y P w J x / F r H h D p r a B 5 U c f r d x K w i 1 F d k l L J E E h Z u p W L w T V j 0 U v 8 j s n M B M P Y c 5 Z x 8 G E q v p 8 1 d K B k o t A / v z j v J k a J X R n q + i s d R G u R E g Z U Z g U N M H L m M I I 0 6 q U d u L x V a 6 W k 4 v 2 l Y s o M Q q D H b D N k J N f m f g 7 D u 0 + q 4 i o p W I I Z p g 5 4 j o S B V i S B Y y l C 3 r 5 U g 8 b u D s u T k c O j i C s P 4 y z M Q w G u 1 B E l a + b 3 e W 0 u d 1 T D d f Z G N T X i Y 3 b N n C w D 1 l v Y 5 w 5 j R O 1 R 8 i 2 W 1 1 3 Y n c A K / V Q 1 y f Q X Z 4 H + O s B T X I s B F C q E j 1 Z d i 5 O m N 5 E m d 0 d e c O v / Y G d C m b n H k E u n O F h J E 8 y t t h z 3 w L M u X T 9 A / z W J O S k H K O 3 y n r o X z G V A z K 2 F 4 6 4 z m d 7 d + B x R g m l u + i O C c S t j e S J 3 G a 1 y T B M / f A M E i 2 M 4 x 9 A x O F 2 / t T H j Q U H g 2 E 3 P N r s z G V w v O A 9 + f Y M 1 J B o / C b + P d f f x N P L s 7 j P / 3 6 E 0 j E R C O F S A X f R a u Y x H J q E h E j i a 5 f 4 7 8 Z x N / B x N g V 3 A p C N d w F 1 N 0 Z N V Q u e Y 0 r k D n P N 2 Y t v O / A 7 o 3 4 b q E V p 1 4 M J f i W B o y a V e r k B P v l B t G 5 A 2 Q c f m X Y U C x t G P S S X w O f B P I 8 c q + F b l e W E r g M 7 t n B H A b E v I 9 6 j U R h w B 5 h v B K S i K H k o r H T y B A w u 0 4 v E 0 C z S f Q 2 f W A L H u q I J C l B 2 c k e + v Q x Z Q B S t T / l O R N o M g Y 0 1 t T L u x a u 1 H t L 5 3 P 2 w b e D a 4 E U f J Q R Q / G + p 6 s P I J b O I 5 3 P o j q z i H g h j R g u K l n r R 4 / S V m z O Y x N E F 3 8 g S R C U z z k 4 6 d W h a c n X C 3 k v V u q g u v 8 I 5 b I M O 2 u V i 0 j k X b T M 9 / M + 4 w g 7 V x C a B T W q K G u R D B n 6 Z p t K h j n v H i 4 N m u z W n h 3 q o t X c S 1 e Y J l e a 5 F w R b v U U Y u O f U r K 3 f I W x r + E h f 2 S 0 f w V y f x 4 6 M n l N 2 f r s 5 R T y 3 k U 8 f u 8 F d r r 3 y g N j f L Y E T T y / V 2 U L M L C P B m o J y x l 9 r 3 o O g g S v b T B x 6 2 u C b 8 S t I J R M 5 E 4 x X m I 3 x 0 D 0 N l 5 7 L 3 6 u O l d R 6 6 R x a W k Y H z h 4 / d V r d 4 L m u 4 t h 6 L O R a d W 6 l c v o a B O 9 e Y 1 3 E B L Q n 2 A g f v d Y L z A U M v d a k F 2 m e Y W y k v F a 9 E 6 0 K g 3 U l p q o L 9 c Z 1 / H h h l H G I G l e n w V r d A Y P H D s J r b S A 4 O j f Z r D v s a N s v b R 8 L W R 4 e q b 1 o v p 9 g n L v 7 R 0 h 6 C l T 1 T 9 D 6 P A h h B + F n U r A j k S x P D O F f L q L z P A B N B Z P b D t 9 4 H Y c x J e + i 9 i E h U Z w P 0 m x O h c T 0 G O B s a i e O I p A T 0 I 3 h U z L P L + J q H 0 G 5 V n K 5 w E p V 8 z r E y l I j 8 1 + z U D m L h j d q w g o r a V W u R g d 8 B 5 l Z C 9 j v I R W d x B B s h c D + O 1 l 6 L 4 s 0 R + m j M u j f I 7 t Y d W Q 3 b d + x 3 Y Z x Z y a r e J / + d Y 5 L J F w 3 / k N H 5 3 u H o S y w J I e y I r Q E 5 N Q s h t f z D l B I x e i k v 4 Y N h b 6 f 6 d x K w g l / e p K 4 9 n + 7 w w 9 t A h i Z u 7 t e a m B y B 1 I S F W p W w g l + W R f I 1 n S L H l e q Y k n K N 1 q 9 F T r E y J v F c 4 t m Y j b w Z b D 4 n 6 3 j H j E Q c e x o W 2 I h U R K 1 W t 1 J B I 6 3 n z m D P Q F y i 3 h o f U M D j 0 6 i M z g I F x j s v f G H d D x a m q N j G B v q j d B q d H C p 5 r f h L t c w i X r E 8 g N k A y U f p V S n Z b t L K z 0 X n b S A j v o x u 0 6 V x G 9 9 C c k h Y 1 6 4 h d p n F b z 1 8 L a a y r T Q k / f 0 / P C 9 C g r S D b + H B 0 c B m J D 9 O R X Y M t A B X u S b X l w P M Z A 7 b f g 0 v N I A q y Z 6 x F O g R 4 q 6 X 0 H r Z K O Y H j z J t V e 4 z x a S 7 f T u 8 0 h l u N 5 I u t H A 0 V J / P Y f f g 9 z M R f f u G c R a U m 6 n f i U + p v r U 1 L S + 0 p l p 7 T 5 H N q 1 P f D S 9 E j S w 1 X T 7 t y + g h c u 2 z h G Y 7 k x c + Z 6 c G s I t T 5 T Y i v s S b 6 P d 3 T t e 9 o t N k 3 s + q V n S S 4 + g N T q 0 O 6 t g i T U i k R c C Q h l K Y K U 1 Y q m B t W 6 I q d + l b F / i p Z 8 Q 9 1 p 3 q 8 s E P Q 8 H 5 X O F E y N f 6 + 8 h J n T L h o z B 9 X Q J 7 J n c P c T E 3 y P F C h Z z e G 6 F r T O M l L h 8 3 D m y 5 g y P 4 j 0 E D t 3 r U b 7 7 G B g g P + v T Q O Z 1 c 7 c 8 p Y Q 7 0 u H H k L E Z 7 8 A P W a g k f 4 0 v e S q F A z q b 1 L O N k i m u 3 i v P j v 2 q p G I z H 4 N V q y F C g l l x y i z S d Z O f Q l W 9 h j b R A x c h D K v q n b + 0 I M K F q o R P H 9 q A Z 9 5 3 y F p O E U o d 6 q K 7 o H + Y s Q 1 k E 0 O 6 l c S i O Z n E M 9 Y J M U i r M z q A t K g U 8 T F u S 5 m u i M o W F N 4 Z O I E G t b H M N + i o a L 3 H 4 r z m u a / D X N s D K 3 O C K V 7 S 9 W x k O k T t 3 Z S 7 f r R 2 + 2 k 1 / G v Y c N u C L e K U J J x L v 1 D J G y p e 4 F P a 7 0 h H 4 z e w e d 5 6 7 z U 2 5 G a 5 G F 5 r W n E C k c x d w t q 6 G 0 F S W i M h r S 4 t N o 2 F i h 3 u r w A F 8 0 O t b 2 X Q R C / e z O Z i F j U w L k L c 2 r g I W L s p 6 5 / C / n R g 7 j t 7 j S O / X I e q d u W 4 J R H 8 e a X E 3 j 9 m 1 2 c e + Z H a F d K y s r u B K 0 5 g y R e g L P Y w E L 6 E 9 Q E J i q L S 4 h o S x g e y / T S l N a Q S V C m B G N r 9 V 7 Q i y X m P 8 9 4 L y S Z P s v P r y E T Y y Y p s m n n b u f b e J 9 r y K Q x D r S H b b T 1 O + l 5 7 o P D 2 F I q v 0 Y S O X i y G Z r f g t u g 4 c j e r e 5 Z s j b + 1 6 9 / H / / W e w l P v y 5 J y 4 S M Y D l b L / x U n V w + V 3 4 F T r O o c h i 9 C q + n D z 2 a x / h I A b e P m 5 j z 6 O m d D u J T f 0 Q i 3 c a f 3 n S J H c 7 D X W r w n m L 8 Q E z J 6 Z C S S Y 0 0 0 q N 3 F 3 6 A g N / / w u V 3 g E 2 3 E P n I I b V 0 I 2 m N 0 B s 9 h q S 5 v o B m + x Y u n h W o 9 V A d k X h + C Q P 5 C S z V 5 t E K a s j Y W x f 1 u B m E 9 e O I R G R u y 4 B v U K s j B S 0 6 T u + U 3 d b M R S K 6 y n 4 4 s H 8 E 7 W 7 A h 1 h X l Y 6 c c B A h A 3 a Z B 8 u O 5 D B 6 Z x L m Y B u N 5 S q l 2 0 F U L 8 Z x 9 a 0 Z z J 8 9 i S I / 7 9 Y Z / 5 g 6 D I N B K D u c 0 Z l H K n o S n f k G m m O f Y 6 e L o F G p Y C A 9 j 2 Q 6 g 4 6 f 2 5 w d T i Q D W u b m c X a w P J L F L z E m C d A Y / g 1 2 u l 4 s J r f h y O J D k s 3 M 3 A G 3 S 4 9 J S b c W s a t f A L o N d A c + o l 7 L Z H P Q X m B s F F N L S y T G j B f u o J H r e Q F Z F j E R i 8 F e z O A z D x + C a b D D + + c R L k 3 D G + 7 J 1 r W o X u 7 y P W l E R k c Y E y 4 w d n A Q 0 k q r 3 E J I 0 R W T T R A i F d N x q W S i X n Y w e X u U c S D V g e x m W L 8 I a 9 h C K / o Y 3 x t j 3 E f y u x W q h C T v Z V J 5 W 6 9 + j l 5 r B P u H Z L v R n 2 y W x O 6 h K W + U s k b R 8 o t s X 0 p r S e a 9 h a W Z l e S b b b y K o e h t y G Q y a D R d O H 6 D n i D V f 8 u t Q d g 4 j U i K W j 1 g k H w d a S q 2 T Y X L T t r t M s A s G 5 i M X G L H q J F M O 9 e 6 m D o 9 h e V z D Y T t B F 0 + 7 8 U 3 G R v E 0 X J k w + Z Z D I y 3 s S c 7 j d b Q 4 7 y u q J r Q T N p l t O v z M L K b R w y 9 1 q z a Q s e M T 8 K t M t 6 J t x B e f A H N y b 9 N d + T C 6 9 b Q a T L A X 3 g e H o b o k Y Z g m T X o s s p R 0 J c w G t t W D 2 d g e h E 4 k W E a E 5 l 8 l v v k d 3 R m E E 3 v I 6 m k t h 7 l s N M m T 5 M 8 1 w C 8 8 k s k A 0 m V v 4 f n C p D s f g P B 1 B V M j X 8 C h f i a 6 r Z E p 3 i e 0 u x O J C Y Y u 8 m e v M 2 3 K I U 9 e i 6 2 Q f o w C e E x J o z S u O g 4 P i f b c R r 4 p Y N f J o u T N N l 0 y 2 6 H H r a G q d T 7 U X N 6 x U 1 k / n G i v 0 u j o E t H J S O R U c p V X M d q 3 N 3 i V k m + n S D T A B J P 7 1 E 7 c d w a v B 1 D S c n f Z D q G p s z Z 3 m L 4 j Q u I p 3 P o u I w V r m P B m V T 7 W V w s Y 3 x 8 g I Q K M F U x M G r P I D M 4 h n q R F n 2 H N K L A c / l Q Q p K R F l / m z o h u 6 X U s X J p D e f k A r O 5 e S C V R 6 S i i q x v d K c Z e V Q y O n U N 2 b C 9 j j 0 y v d n n 7 M r 3 F A Z 5 H Q 3 X q Z Z j p Y 0 g 4 T 2 N 5 I Y L 5 R R 1 L V 0 d g h F k G 4 C I l p L 6 B p y y f Y L s + I X p e v l u u T S D e Y i U w F u k t 5 / B l s 2 e e o O M V k R y q I l + 4 g O E j d y E w 9 5 P M E S T d 7 8 J P P E i 1 5 i h Z Z 6 R u 5 9 f 3 F H z 5 9 G V 6 t U l k D 6 0 a L t 2 Z h t O Y p 1 c Z g p E Y V 9 c m q V h X K h b O L 5 n 4 7 P A f M X b z 0 M 3 c j 2 R m G o 3 i M L z s Y V 5 P o A Y p N k I W h q Z x m S 1 n 0 W v 9 b B L q n c D q o E T 9 O V r C c S z 4 H X q n t F q t K R 1 E V j 3 O N l 9 R D 3 0 g e v S 6 h x m 9 5 l W k c n n G I 1 I x 9 f p G D q O M n V q t D i 0 p J Y c T q o E J 6 X Z z j H M O T C T Q W D y 1 9 T A 2 7 8 j t b J 5 f 0 L 2 L S A / d j s b C G 4 g P H k Z z 8 S T v L 4 u Z 8 / N q k r p d H Y O J H G y j o O a 7 2 v R m Z o T y x u G 3 B j o l o 6 w p s u n N Z A g 5 Q D e Y R y z X p e T 0 s d j 2 8 P 8 6 M 4 M P J r P 4 5 + + 5 h M b Y Z x l u 1 B D Q I 2 m M O 2 T 4 O W V J x 4 + j X E q o u a V 6 Y w x / 8 M M 3 8 C R j p n / z 8 G H E x F P F h W g x t D o B 9 O 4 0 a g t V V B f 2 I W r Q A P D q G s 4 M D j 0 4 h X 0 H G m i d v 4 z 5 k W M o 6 B F Y E o t V T l J C T 6 J + N Q f f X 0 D h 6 J p 4 g c Q I u z R C M p F G w k q N B 0 k 1 m q r Y O E t C P W H 8 P r J 5 E j v G W M m 0 0 L B k 9 L B H 8 o 2 Q W o e 5 4 D j s S B J l y v f s i h e + h X j 3 C S V 1 8 1 0 1 6 L Q C i b e u d 6 n H 2 4 R K p w 2 U p k 8 i T O 5 B l Q 8 y Z Q 8 r Y g k c B q E y X 7 O S s i + Q m f z A K f G n Q u / W V J O N G h + E 7 M w u + z F p t H 7 8 H y L p c X o 9 B t C 7 m C P a C M d x K E P j a L O z + r z K t X l + 5 V b A j n S J n b 0 K X T Z V W w O P Z F r 3 Q N g m V u c 4 E q O P o D r P W C p 1 m w q o k y J x F 1 5 / + / M y 6 q i 1 T q s s + 8 V L U 5 g 5 v U j P G I U V p U f h l 5 t B h f + a i M Y X M X S Y s U z q i J J P u n M R F 4 p x / M P X n 8 G h o o X f / V u f 4 + N Z / y D s 6 a 8 g M p 5 B U 3 8 f u o s v Q l M 1 x 1 3 8 3 S 8 V s T R Z x f 9 1 5 I O 4 b e / q n J H f W e L 3 Z u g h G J u x T b v 1 a c y + + Q r m L h 0 m M Q / A j x 7 H H Q / M w Z 7 4 t H q / e G P Z k N p O D q N y Z R Q e y Z w 7 v D 7 L R G t d o A Q 0 1 B x Z o C V J q A C t 4 q v 4 c e k x 3 K V / H n s n D s F 1 0 w j i N J r m 5 s R b g e R t G p p s Y u 2 j V b / K 7 9 v P Z / 7 2 2 N Y t w 7 t J q J n m S y T T 1 t v 5 7 E 3 2 t 3 7 d J b T F s 1 8 P 4 S + h c P A X U J t + g W S Q 4 v p p P m x a S l p h m f C V u t W a F a O i i L I j F h m Q L q j 1 M V I j Q a x c I B b S Z g d h r C L D v / J w y S B + V k a H x C t t b e l 2 g u T r z U w X U R i Q L P i t W 1 d 2 k t f K 3 6 c 8 2 w u f n W x F 8 g g k K 8 D r + j B M B / E Y y V m 9 Q B d l I Z I 5 S M 9 D m c d r j E e 6 / I i B y t w p x O g Z o r m 7 a N 2 / B T B W k L h l L f T W Z S R T l 9 G Z 6 s I Z 2 z z 3 g 8 Z b C C M 1 p G q X 0 B z 4 r f 7 B H o L m L A 3 D N P z p 8 2 h k P 4 p I M s + O K z 6 f H d T T M D V f w 0 G p A b g B W v c s f B R 4 / 3 I f l K f B s l q A 2 J g 9 j j P P 7 W O r m r j r w 6 c Q H Z F F k D 3 U L k o C 7 z H Y h V l Y i f X z Z r 7 b g O n P I 4 w e U q 9 d 1 4 X R O o G u F + C 5 p Y f x k S N 1 x n 9 R y O 7 8 0 u S V / t a f k z l + f 7 9 p 6 + x 3 0 f p T s N O T q n L U 2 j o k t x L v F q F 2 I l N U z 2 A 4 f n 2 Z 9 F q t v B A G 3 X m a U F o l z + G N U B q o / i 9 F E 8 U 6 i s 6 6 9 R Z o L c T q Z V K r 3 k 8 G I U 6 f n c W + P Y O U L r I y U l O 1 J 7 a C e K 7 6 0 o 8 x v u 9 R N C p S 9 3 v 9 s K i Q q X z 5 K U S G H x e W q Y n h 8 p n P w 0 x M s N P Y 0 J K H k c 4 P M 4 g / h 2 4 4 x N v d O i P A m v 4 2 Y i O U a c F j W y 6 b i F 3 8 P e D I J + A E B b S L U n H 1 T v z G 5 7 + P Y X 7 H H / 6 2 w x O k 0 K i n o a X u o i W 4 B E R o B C o v r e 7 r t A U 6 8 9 9 X G w y Y 2 Y c Z / 0 z x F L 3 B h 5 A E T a X O 4 e v / O Y a k v R f 3 f J o e I z m K 7 v J z a F f e z z a j g b x t C 2 m u k m u J f n a I 7 C R i R G M w q z + A P f A B k o O S r 3 s Z n p T h 7 o 9 a 6 n 4 J n W Y N U 8 4 h j J t n E E 2 N w Z U y 0 E N S b u z 6 D e V u 8 W 4 R q u 2 V s N g 5 0 X + 1 H s P R u x A 1 d 5 d s v Q I q G B t z l C m W R U 9 C W S Y e R j f l h x 1 L 1 s m 8 w 2 T S d a l 4 5 F H e u S p P T X 4 c x 8 O R Q 2 O K T F Q l a r H Y d h A Z m B l 8 B O d n X Z W a H 5 Q l T 6 / 3 f q f 8 k v J M i k y E y L x u 5 T S y R 3 6 1 5 4 k L D / P f A p o N B y 2 S U a o Y y S Z l I W X k R l j t y + y P 7 j o y v X l + E f / 4 v z x D i f U i r E M H y F f Z Q q Z K O R T A 7 V b h x e u o 6 k s q p 7 H b m e S N j M F Z 4 v X Z 4 2 q y V A r r + 7 z G 7 R A d / g B s v k f k 4 w q Z e u D 9 8 d k 8 9 s m A 3 s T B S 3 9 R g l 9 8 B t 2 m J M Y y C t y / X u q 9 D W k W i Q k k c 5 3 o y P y T H c I c e I J t I y O i V y C 7 g 0 i S r c h f 8 f K t M t s v F s e B X E M Z H v G W 1 p A M 9 7 9 z Z H o 3 E T P z G I u v n 2 v s Q W O / u / 4 k Y F 3 c / s T E s C p 8 L 3 W w R W p J J 5 e f d x r i i S T b P B K x F H l 4 K W / / S N w k k N W X G x e I b Y S c Z z R r 4 k p 9 T A 0 z m 5 1 z K r b L S v E U W l t J q Y q E M 4 j Y L X r D D F p t s 1 9 T o X + P N B p m o V c k p V 2 Z R S K T g N 4 5 Q / 3 0 Y 2 g M U m V p v D E x D m 9 u d U t P w d d O X M W p P V N 4 f X Y W n V m S k r G i w U A d k V E k 4 n F 8 4 8 M W v v y 3 9 q L d H Y F r D c F r L 6 p 6 D J J t I N f Z r V 5 E J H 8 U 7 t I 2 6 T H 0 J A F s 1 b l X 4 D f O Q Y / R 0 / G a O p R w x x 5 / i w a p g B e + m Y S O Y f L l e X J t m y k P 3 q c m m f 5 B 7 3 z t / s B N j Q p A 0 p O C y E E 4 z T I 0 f 6 E n 1 + m l o g M P I b S G 4 V R O M d 4 6 g + l 6 R s n A n y d I g R m J l S Y S D 6 s N B U w 9 h n F F s u u / T + V + f N + n N L J J J h v l U g N X p + Z R L t f p K T q Q u p d C M i n 8 a J q 3 t i G j U R N N E s d x G E 9 s 4 Y S k 6 M t g a v d Z G 2 O Z E B X j X j R a D S S z t C 4 8 Z 8 R q 0 G p r a L s x x h + T 0 G K r 2 d c b 0 f Y Y p + Q f o c f y G d R 3 G R M m 2 V k d y k Q S k J K q 1 d 9 P d w X / 8 K N 3 4 5 8 1 f X z y Y A v O y I f Z 0 U d V t V e b F j 0 s M b a x P e i V K c Z k R 4 Q J v c 7 c X V S j f g u l J v 7 y e A T t 2 o w q n O K V e h n w G + E U X 4 N T e o W k o h x n n K Z R m r v t M s J a C f m g j N j k J 7 D / f S Y K q b t x 9 f Q Z x p P 9 D 2 4 F e q e g s w S v 2 E s Y j c n k F + H 1 N L 6 C X b g f B r 2 w V M B d Q b V D Y 8 T j J r 3 5 W H y e b R K q r Y l E i v 8 8 Q V Y 3 y C 4 d 4 / H 3 k F S 7 n 9 5 Z C + P / 8 U / / 6 b 9 Y c U a e R / d P B q X T S f 5 E S S I Z I t Z V y n + p V K X m l i L z s g S g g 3 w h o U i w 3 Y D B t S B r e 5 Y W i h g e z t E j b S Z N 3 V k m I V r 0 P g Z v V C Z 3 d y c 9 o / R m J j t 2 e + l 1 d S 9 O K C N W O W V x d 8 J s 1 c B 8 z V B l z y S T Q J N C j b b U F K c 3 O P N F W H n G W 5 E D v J Y G v R g D / 9 g I I l o T 9 x y p o h F h P N G f q 5 E 5 G a d V Q q r A G L R 4 F i 0 n j g 7 l n 8 g 2 M z q o k l 2 t 3 L 3 4 R 3 / y F J 7 M X c C R 7 i G M 5 a R a l I U u P Z c W n c D v f f 8 k 2 G c x k q e n t N O w E 3 k Y V g w z U 9 P 4 0 m s d H N 2 7 F 7 H q c Z h + F U 7 q G D o L F r K j S Z Q u 0 H A 4 b y E 3 u f X y C i G 7 l Z b C K 5 I P G P K 6 P P U c u r 5 B 6 d d / E 6 1 y K F k W 8 Q R D 6 i 7 b L U L p 0 x v c 8 K m / z S g J X X k D y f S I a u t i g 8 q C M l H 2 6 v q r C O n + i w 0 D D h W W 5 K o a / + i f / I / / Q v i 0 M o q z A i m 7 J Q R z + S P T j p F I F O l M H L F o h A F x V O W f L S y U k c 0 m 1 H t 3 g s W G v 3 x l j v J F L L 9 D j 9 R F p d r G 8 E h e l f j a C J l M X G o v M 4 6 r o x t U 0 Q 5 K s P X M d c 0 J 6 N E R B P U T K s F U 7 W F 0 D c j W O N v V E E x k Z + g q u m h Z 7 4 H b q j F Q n 0 e i s B + R 2 j P o z C / D 7 6 + 8 F Y j 8 N D r L i G l n Q V e H Y P x T d P E i I 7 o 0 R k I q W S x 1 B f s j L o o X s v j l x 4 7 A Y j y n y k L D x P l z Z / C v 2 m f x 6 h s 1 / P X 7 D p L c E U g Z L 6 c 2 h f / f c y 1 8 L f 0 W 4 l f j u D c 5 C 3 P P O J Y u N W B H 7 m D b v o R 6 6 x S 6 C 4 / D i j 6 F W H 6 9 N 3 W L z y N a O E a 5 O a 1 i J c O f Q y y z D 4 0 G 5 Z 9 h Q 6 0 p 7 E O M m G R + W B F J U V q 1 1 L p J z y t W l J + X f E Q p s x y P k X A k k 3 g s K Y D 6 L k Q K P z W Y o w G W j S p W y k P L j 5 q H a p F Z 9 m 4 L S q 6 B y M C p q S W M j g 5 s 6 W U E k o t X L j O g p d f b C E 9 W C a 5 B y 5 F d D l 0 E + g L i k c 0 p G w l j S A W K u 0 2 3 9 z t z f N g O 4 6 g b z 9 W y p 7 / N K O Y K u o V H 4 d F C B 7 E 7 V G w h O 8 a n U m f Q 7 O y D 7 O 7 u 1 C 4 q N r n d F u L 1 s y S O i 0 b 2 l + C W Z W G h A 5 2 d d m U J h p o z a s 9 A d i O 0 C 7 1 j A U l o R S j J G P T / w T f e w m P 3 3 o m B w S 6 y 9 F i h V 2 N P j V E m O v j 9 J 0 / h H 3 / m P p L 5 V f j 0 i p 3 6 o z R K M y g c o d Y L f b z 4 p e d h O I d x 5 P H T S E 3 0 R j b D + m l K 3 S F M 1 U 5 g w M g g m r 6 D / r A G v 1 t E W 9 t P g 2 d S F m 9 W A G 7 p V Z V f a K Q 3 b w E j W 5 T a j O W 6 t T l Y W d n d U V e L P i U l K X F j a m k d t g o B f l o g 9 y l 7 U G 1 V 3 e v t i V 0 J N M t S 1 4 w x y / V Y G S H V 9 P Q y x s Y G 2 B n 4 2 b d r N 7 H T 8 H W N M j G R i G 8 r D Y V E 1 Q 4 7 q r a A i L 1 5 w 7 R a m / I z 1 u i / 6 s H U 4 s h K z e 3 Q R q l 7 C T E j j 9 g 2 I z J G 9 y z c T h 1 6 5 v o r 2 2 h e C y n t a f V 0 a 8 b H 6 f H e Q C w 7 g U 6 z j V j t R U q u B h p j f 4 v v p D d v X m U w X 2 X n T C G e a r M d 6 q q I p U j V g N c H x m P S 6 V Y Q 8 t z V R l N N t m Z G H 1 J / E y k l G R V 2 e h + c T g e O S d l t Z S n / q i Q q S b m S a h W 4 i C x 8 G 0 X n V 9 F t l 1 A 4 K j 2 4 9 9 D k v C 9 8 8 S K D 4 w T u + V S / X j u l a W D L M P 1 r J P A D c C p n Y G b u h B E s k x B X U X I P Y G h w 6 / a T L H X p 3 C J T N 4 F k l a I 2 I n 8 l 5 j Q T k + q 9 s s 3 M S v m E G 8 V G Q s n U y r V q m b 9 b E D K t S F x J r p X c V 8 l m F 6 y m H v U h W 8 1 I v Y G N p B J V N 5 g I t q x s J K S S A i C z 8 0 X k U n G 0 a a a k O t D Y K I N b T + K s / h v X Q P h V F b l n X O W 5 y a p t U O 8 k K c f W E 2 o r D E S 2 3 n A 5 q L + F 5 N C d q M 2 9 C j O 7 P a n a b p W d d 3 1 E H 5 / 6 L 9 D q c x K U o X n k H 6 h j f m e R M o c e v f s m 2 v U s P H b Q t d D h I N n 6 B v z l I m r p e 9 X y D L 1 z k Y q x v a 5 8 W K P V x a 9 / 8 5 s 8 j 4 U / / d w D 9 E 5 x x i i U W O 1 z / I 4 a I g P 3 M 4 Y h i S I 5 h M 3 T a o m 7 N d B L 4 r S v / i m W 3 F 8 j W U 0 k J y U B d t U l u K 0 O S f A i T v z w I E K z h n s / 0 u B 9 3 8 u O f 1 L t / O E 7 V R K g N z A j + Z s a C S x L / + e X X Y w M 5 8 X J r o d k w A R 1 X o s U 7 1 w / x 7 c C O a f O j k W X x k Y 7 o u I u G T k U G b 3 p f L v E R k I 9 d y m C h / Y 4 a k D k p w m S m l d z p 2 n U C 7 B V P Z U N k B r l s v e O x B N r f 2 T X b r k V q Z u 3 E b L 5 m M V A a f / e U W T z G S U B x e J J 7 Y S t y C R l b E u y E Z l + f k c y C Y R M X f f a G k I K r 2 w F P X U X a p U K 0 q P 3 w Z 3 7 S v / o R o S o O L I L x u r F G r T i R j o C 4 7 a 7 0 T z 8 3 / e P 8 j j j s W 5 Y g B b R 4 C X X 7 9 k q k + I o v k V S t N C J H l V 5 h j J K p 1 k J x j U M 8 u m B B H 6 3 A t u 7 j E S D f q Q d I W m G 1 I h q l 6 T 5 V 9 9 1 U e l G 0 Z 5 / i h 3 T o M d p w q O 8 T J h d W P X j M M p v Y N F 9 A i b P q a c Y Z / b J p G I b Q o 9 Y i I 1 9 A I c f O Q P L H 8 W b P + z t P m E m h n h 3 x t t k E s h A j S y t l y H 4 V D b H u L Y O X 7 Z 7 X A v G U 2 o T 7 G i K D 7 M 3 l b E R M i o o y 3 B c G g 3 Z I M E r v 6 J K w k m J 5 Z U N 0 W 4 W D + + V J S k / X W Q S S F w v 2 4 0 u d o 5 j s f 3 W Z k L t B C l i K U U o p T C 6 V I 4 R Y l w u G q q m n k C l I a 3 5 W Q u Z T 5 o i G W V L f d G e + e j 6 W g c 7 o e 1 u z n b e i I p 7 p f / b Z p i 0 8 r J Y M D 3 x K C z v Q q / j r 4 O G 0 c T d / P 9 K c 4 S I e y / D m 7 6 C z t U 6 S s 5 0 / 3 g P W v M C X T k 9 Q T / X c Q V d W n K 7 9 g o t P j t e p u c x R W J 1 m k 2 V l i U x h 3 P l v 6 q 8 Q I 3 t 8 y d / 4 1 P 4 w 9 / 5 M N W e z p h r C P / + L 9 / A d w Z e x e d f 1 W G l j 6 p M C Q Z X i P p N 2 N k Q 0 d g M v 1 N G Y v e i 2 7 m K 5 G C a h O i g 1 L 5 M j 9 8 j w k o q U O b A h z B 4 9 F V E 3 M c w e 5 x E t k b 5 v Z s N k 8 y H 0 Q U i G s y q z Q d k 2 X + x v D 5 + l d J s 3 T q V R N 8 g b A e 1 h F 9 P K F J F T H p O n 7 G w 3 f N S E n d I 9 a z p y v Y / 8 v f O 1 n Z R 9 b 0 b d H Y 3 D K l J K U v o p 5 r P 9 4 9 s h q r u 1 Y c a v t s o + W 4 U l 0 i s E e p m K e i / V i 7 K Y j k h 3 s b U I b V 9 i s u O u Q s E o W x t y c 5 y j Z X E e f u Q s h g 7 w S 8 + i e T Y I 6 h X q l R y W 0 s Y o 3 w C y Y E l h L S 4 b 7 V S 2 J M W q b V 6 U / b U V 2 G F i 2 j u + b v 9 I 6 t I N b 5 E o 2 6 j H u 8 l r a 5 A s g 9 k A z s Z t B C J p U c 2 p w b J Z t f / 9 e v f x S 8 8 k E F 2 / B E l t T r L r y I 9 f C f 0 + S d R S 3 0 G z n K O 8 r G M w c O M s X x 6 t w 0 k + d + / + C K m 6 i 3 8 6 8 8 l E S m 8 B 8 e / 9 S T C y i P Y 8 / B z y O 7 v L W g U + K 1 Z m g 9 2 + u g Y 5 q d P Y G j 0 d j q g N p o Y V R t 9 z 8 w W q T T o i d d o t r D x O u W d B z N / 7 e K Q k u e p e U U E z U s w c g 8 q b 7 h b y G Z 8 8 z U T + Y T / j t X P 2 w m y 9 c 1 K 3 R H B W P w 9 b + + R t h V W 6 l b I U q D r 8 l A 7 Y X / B V 8 O G K 2 T q M n C T 7 W y E T O L + N 8 L Q V 5 l 9 L c h 2 n r X W T j O W f W h b S 5 K 1 M A p P o L E 8 j X S u Q I v 7 C o 9 s v D Z 6 p + A N + J f P o l N K o R C X W g z r b W M k 3 k T X 3 j z y p X e W 2 H F M B L X e J s l r Y S Z k f q o G y z a V B Z f E 4 / U I K X 9 b + N U P 3 a b I J P D q 5 2 H F R 9 C 9 8 A 0 G q k m 0 Z q O U Z J R n u R d U D B q x f I R O b 9 c L g Y y 0 v m w V c X l s H h 3 7 N r i U X s c + 9 g H U n D d x / k f H 0 K 1 e I p G m 2 c k p Z + N j a N X L W G q l M b z n E R K l Q k + e o E c J M F c 1 U B g a R J P e r 9 1 e l e R a 8 l 5 E M v s Q y O 4 k 1 4 A U / Z G N 3 a T 6 r M Y O K s b Q r 7 6 O b v E l l e 0 R 1 t 5 E d + l 5 y s M X Y d C T y f 1 L V o o U q L H K L 2 D U e J N k C l Q / k u U i 0 o + u F 5 6 s K b s B q B o l f W T s y S 3 J J J W T h E h r i 8 C I 8 r k p Q j X d I p l 8 c s v 4 J U J y S e w l n k l 0 9 M 1 i q 2 H 0 j X B k B G Q X M B i c N 5 s 0 A O k h W C j B b 6 9 u u W / O f 4 c P u 8 w v T M I Z e p / a O X w t N H Y 8 f W Q C Q e Z w / 8 g q j M Z p 1 f E 7 w d Y L H / X o A G q N R d j x v B r R E 7 f b W X o B f p 1 x V m c G c c u A m d w L r / q a q t n n h y Y 9 2 S C 8 9 H 4 s V 4 / B t B O I Z d 6 C O f B + e j p 6 K D a 7 x o 7 r N 3 u S V H Y U / N 2 H b s M f P P g 4 r 7 s D S 9 a K 6 Q Y e / f V e 4 c z j 3 5 Y C N h M q k 6 T U 8 B E f e k R t 0 y q Q r U G d 6 h n o 9 E I j G R n p D d H V E o g y J p t b k 3 L V 7 X R I l G E S c J X I O 8 G m l 5 R t c S S D X Y 8 f V j m i M o 3 t S 5 1 5 3 p u R v A O + 0 Z s n l G U l j s O Y j R L d 1 N p I J l x E 3 T e Q 1 y 6 8 v R G A E E s m 4 E X 5 7 A Q p y D L f e q 3 / 6 v p g a j b S 1 i S k 7 F j W 3 m q f L D H y m / P h Z D x A D 6 q v w C n J 0 O g 1 r n A L i I v r e G X a 2 p 0 7 s q l v 9 l C C 6 H U s s 4 9 Y D t r d n W X D 2 k G F a 0 E K V T r 6 J D v R e a Q H J q F 3 z 8 O d e x J x 2 a g g P 4 h W d O t l 0 U b 5 J I J q C c G G O h E K s g a M M p F 3 3 H u 9 B e K J A 4 y p q m o D t k C I J B O k e h Y B O 5 N P k n i t O Z i Z + x C 4 D U R I J K 9 1 j n E F H 2 p 4 G 3 z M w E j 3 6 p 3 L 4 I h s J h e J B C R o D u 3 Z b y I S S 2 E i W 8 d g Y Y B y d p X U s k H 2 b R / p w g o m 8 N K X 3 k S q c A / y S U P F N m t h J I + S h P c w b J t T u 5 P k E / 1 V 0 q N 5 T M 0 s q e m H a D L D N j u p l u z L 6 N 7 u w b h R B m c y d 0 B P H u E 9 3 q W y N j S J 4 Z Q C 6 P / w o k w p W 5 Z 6 A I 2 m x f g 8 R n k t s V g Z Y f V F x I 2 G 2 s 5 I l J A o I B n 4 2 A q S k 2 c x n p P a E T e C X G S v S k H a D m v X B q 4 F z U S U j 7 9 C 6 1 h F P N r G t S o F r Y U t a S l G h g H n a v L m R i h p s k 3 / s r T 1 Q f 1 O O L 9 w E B e X 9 q P e 2 b 7 g Y j d Y n 7 y 6 G w Q W O 6 b H w D 8 9 h u y B x + k N 3 g s / 8 z A 0 v c l 4 R a q O r o d J e e I X t + t I v F k 1 p L X + I X u 0 X L I B 9 A q E D K 4 2 r B Y 2 R o Y e h 5 E g c U r P K m + l O 5 f Z U + t I 5 O i Z y q d I M o e E 2 M e 4 q c S H f L w 3 i N C H z g 7 a 6 e o k W g S x s U + g v f A s k L y H 1 9 6 z n m 7 9 E k J 6 P s u k j H J f x d 4 P 0 O L 7 R / D G N 5 9 U f 1 8 L p 3 Z B p S F 1 a l c p / Z I w T Q P e 4 v c x j N d R v P w s J o d 1 l O s e n 3 U c d u Z O t a T D t r T r J N X 1 g u R K H k a Y e g S t T l L l V s a M J U T 1 e b i L 3 8 E g Y y x Z Y V B q 6 o p c G z E c O 0 Y C b r G M Z V f Y O d 1 t K w 8 l W D c o I d I n F g 3 h a F v s + r A l Q i y 0 3 q I V a a s q r F t B R v W 2 m + Q T J 1 7 s n u 2 / 2 h l X l v e g 3 M x h P D O L w e z q M u W N y F u H o P d 3 E b w m 6 J W j R o U P i w 1 k 5 5 G 8 + u / g + + x c 1 i A i h 3 + J D S r n 8 e F 1 K m o D t E 5 t h v J j C Z 1 w P 2 Z M F 3 k j B 9 k u h / o M B u 8 l a n Q R G 0 q h s 0 x y r 9 m c y P F b 6 l 4 l q 1 k G T T Q + D N N M U r Z 0 E f B v E r C r 3 e I p c y T r P m x e g K 9 l V b J t 9 Z I J i y R K D j F I j u 7 h 2 Q L l v W Q J v a l V e C 5 G Y 9 Y 4 3 N J L a q m H D O B 0 i 8 f 5 + 3 5 y 2 6 F E a y G V G U C n f I 7 f 8 R A u / f h p t G Y + i K G 7 L 2 L o a K 9 W n 1 d + n R 1 3 h G d O k K Q p y l H x n G G v r N z 4 J 9 G d / z Z q 9 q P I Z 2 X z B + l o P Y M h 2 6 B G R R q 7 u h o 6 F 3 j F p 6 V Z Y Q 1 + Q L 2 + U e w 0 1 C 6 F W H 3 K 4 u z k Q / D a F d S L 0 y r j R D 4 j k 6 6 y r k u m f 9 5 Z 9 C 5 Q n u v V x o / e f r 1 p l C + s / I i B J P 2 5 L J N 2 a P G 9 J r l K T W 3 a 0 D I P 0 P q t r r U R m X i 1 8 b z q J J M b i + 7 3 c a 0 Z 7 u X u q u X e C a 5 v 4 c T 0 H b h 9 / C 1 6 v A 1 z J W u g s i g Y S O 4 G Q f l p B F I r o v A + 3 o y P d O f r C F t N N J I f R R j h / b P j a h L Y O g z C g x b l 4 G F a x B P 0 h O u 3 0 5 T 2 C W X Y m k / U 1 C 5 R h u z Z N h V L o M u q Z m X h f I Q u C W k W E D S O M 4 Y o M K 4 Y f t v D l C / V e a 9 j j C v O Y v x 2 B u h X z s L J 0 w O x P 6 u V 0 6 1 F P s E u i o a F b P I u R L y G q s E X m o N o S n F L 7 6 o q + i m 7 7 K 8 d 0 T z + j R 8 y T n w Q B z 7 q 0 b e 9 B S u W R 5 1 q I R X r G V J R K a r 2 h D N H 7 5 q g R x 3 E A g 3 j M A 3 j w m I Z w 0 O r i + 7 c x m U S n u / t b x A d N s + q A R g f m 1 P N r g c 7 E W o t / M 6 C k u t s O N Q Y k 8 m + T 1 n 7 I D 2 W i X y c R o f k 2 l o U 3 l q s b D 2 6 2 a e l H 1 R r o T R n F h q l n F R C N e I j a m J y 4 4 W t u M S V O Z C N m K 7 I l j f 9 F 1 u g 7 s 3 0 f 7 s 2 L K M 3 8 F F p 7 O z C v Z D e Y J d P w 0 r u Q W L g C G y N L m X 5 G T 6 c L j R a X C G T Q O T V g j e L V m Q E G t v F W Z 5 F 2 J C s e 0 P 9 S L n q + b K P f / K H T + K 5 C 6 / j a n 0 G e v U K r K m / p B 5 m j L X N j y T J S o 6 f 1 N d j T 4 R T f h N 6 6 h 4 Y s Y m 3 y d S u l G l l R 0 i m e W Q P M q i v X K I c r L H f 5 K H R m x q U Q p G h 9 y I y + C G M 5 d / P G C P H v 8 n 2 p g a 6 j A s t V 0 q d F f h e i a f W T w 8 c + 4 U P o q M f x + l v d + B 7 f I a x 2 9 4 m k 5 T D l l E 5 v 3 Y c b q u s y C T I J X p t O j i Q o R F a N R a W b G 6 t S U k B e v L G R W i J I y p H 8 d 2 C E a U B y j y G S G I A 7 e q r D C P i N P C a 2 n N X 5 r T e D T I J C p H D i N M J b S K U P F C N A a G e e 0 w t u p O E T i 1 x G x u M l 7 b F H M 9 2 w Z l A M i 5 2 g q R t X C 8 q 7 W u v o t S 2 G Q T Z C N / a h 2 4 4 i K 5 L y U V L 7 1 O n B x v q q I 3 E j 6 k 8 w a 7 f g N m 5 A J p + W n S b P x H l K b 7 + 0 g x e m q j h T 5 + z M R A 7 S r n D g D m 9 f Z w n k D Y + u T y J p 5 7 9 I V 8 5 i O Y O w i 0 + B 6 f 4 I j v l B X q I K n / P w 2 N s l 9 m r q w W I e m Y S W m H 9 i O M 6 y G Q y y V c u 0 j i 4 R d j J Q b V R 9 g p B N + K h X 3 k Q X W 8 O r / 9 A a o D 0 j k n x S k m S d Z 0 2 t O Q x m K k 9 v J / e g J N N S y 8 j 6 J K r u b i 0 f l o g J K H I R E R T s s X Q 6 y T o 5 h H Q d x Y a n + M o D k 5 + D A l t t e 1 l 3 9 1 3 E 4 P R 2 3 c / b K 5 2 N 9 8 i S F v p u t q G k b 5 l B o p b 5 f 2 t x X a e b T s c G T n L h x p D c 4 e B i Z z I P R l t u w Z E q l a 6 4 i H p j c 0 E r G 4 b x s J L k O 1 x N k I k r e w + Y V l 1 K m A x E q s P 6 p M P 7 M c v t + 7 F P / z I M b 6 P x s W l l 5 N a 5 R Q 9 2 6 F N 0 / k / v f k s / m W p g t m y B V n 0 Z + f u R n L 4 G O y I j d p M R K U W p S e p E O B C j 5 M Y V 3 6 o B l D c Z d H r G 0 D p L R s + F E s l R P S y G m A J 7 P 1 8 X N s b O z G O j / z q A V h B A S / 9 2 R u q g I t s n R P o v M / U A f 4 5 A p e e z l m z m r j c 7 h l U y f l b m w l j o I q g 9 j K P s S 3 p a X 8 S k O u t 8 v 7 j d p M G o m f I c 4 l A 7 V 7 4 b m L X 3 6 a 2 j G x t T u / J W r 0 i h 2 0 G 1 2 t x p W S q d J O d c D 3 D 3 I J 4 p I 1 7 9 7 6 B p r M a x 6 2 F p S X p a X Z X + 2 + s y + t d Y 8 B k N 3 N 9 e A K u r K 5 d A y l a O d 9 6 i z K o A 3 1 o F E 5 s f R W c b D q K / + 7 j d 2 F s q D c F E P o 6 w j Y f K j v o d p B R z 0 P N F F q F B f z J s 9 T / s Q M q N a n T C b F 0 o c A 4 b I C v z 0 K z L D o b B v n 0 W O H e J 6 D N v U 4 Z G l e T o W s R V F + A 0 2 0 g k 7 T p J S b o e f e 8 L c d 3 g h F N 4 7 Y P X o b t H c S p p y / R O 1 6 l B 1 o l o W R E r F S q F a S j q 8 9 r a k o m Y 3 u Q D A s j / w F 0 S q f 4 6 t 3 1 C m s h V X 2 b l T n o 7 T f 7 R y Q X N F A D F e 8 W d k 0 o 1 0 8 i Y v e s b u D L z u q n V a 3 y V G c a 6 T C J 6 I a 8 t r v H n G u O t J g i F W 4 A Q + n y l l 4 q Y + 9 i d D J w E K O n A Q P 3 7 J r 3 a 4 Z P L Z 6 H v 4 F Q 4 n V G 4 n f B a E w z 6 K v A y 9 / Z / 8 t a h C p u 8 9 t 1 d G V G 3 6 P s q 7 7 B G M S l f J K d 6 N k R a d B D P 4 D T 8 G i Y z u J 3 7 g w Q n 5 p E M m i j t V x D + d I M 6 l e S i C V G 0 G k v I x Y / S x n V u 0 6 D 3 k o y w 7 0 s Y y p z k p 5 f Y 9 v z / L X z 8 J Z I O H 5 3 y B g v m h 6 n E T N 3 R a Y V J M c f w c D t b y F c P o y Z K + u N o s R j b u 0 i v O I P 1 G u Z X J W 9 a g V 7 9 4 7 A 7 8 + u h u Y w 4 0 F Z X r J 1 f C v r w V a W 3 b / T M D I P q I l z 2 d V F I P N V j V u Q W L B b X F c u n 9 E 5 g 0 h m L z w + c L f b h E e t L b F V L D 0 A V + 2 C v n r h o s t l h E + q v W 4 H G U 6 u e f 3 d J K 4 T U k a 4 0 p K R q T q k 6 G I u s o / S Y 3 P y p 6 z + v V y 7 h D 2 M B 3 S n j E Q q y Q 5 8 m e S 5 o / + O H l K V L / A G L d R T f 7 1 / Z D 3 M + a c Q 8 S + h O S 7 r n w j G F s b M 0 2 g 2 0 u i a d / C j 2 Z 4 s X t M G y t q L Z 1 8 j b U U + y j X x D 8 J i d R 6 B y B T X I Z E G d c q + I s z k J G O a S z D 6 d S w S s 3 9 A L 8 T 4 Z u y D a h U y / 0 g v F u O 9 d 7 G o P Y p C 8 D q / O Y S R v X 7 J J Y Q 8 8 d 0 f w C 8 9 g j 2 P T S O 3 Z + 1 S m J D e u U Y B y 2 C f 7 S P P V W p J Z O M h p m e W M D H e G 7 S Q + S h Z T O q 0 6 c k 3 l M i W A p w i W 6 W v S J 7 j b i D f c y O Q 5 T U x s 0 L D I 3 H c 6 r O o 0 9 C l a B D e a d y S 5 N i g 8 i J k Q 2 c r v 7 7 G 3 H x N V w m z 2 y P A c v d c / / f r R 7 W d R i Z W o 1 Q a g q U X M J Q M 1 E C B Q D q t 7 I k 7 J T K G B w 2 3 i q N 7 7 k e 9 X M R W i a m p 6 h f l c l D P / V r / y H o k 5 v 4 I X X 2 / 2 u 3 C b y 6 i P m X T E o 7 T + 0 j 5 M 0 n D C W F G S k g 0 X o W x d w 8 a c 1 V 4 p h T M l E x y m b v R + S P k W W k P k k 2 X L A d e M K 9 V d t 2 Q z Q B k U E P T f D X c 6 z Z m o c V 7 2 / v E 5 / + I n T a C 7 p 5 f g S s 5 f t E c D U B v + N 1 t X E E 0 O U L v p L H T 7 6 7 D b o R 8 7 8 t / 9 j L b 6 Q C O f i a F e G J V P b h 1 n t / u w J c 1 Z z Q O U h 9 D 8 u t k G H 1 x q Y S h w d 7 K A e n M 4 k 1 9 K h h D d l Q h 3 N J z J K Q Y X t 6 3 x G f 9 N V 3 X w g 0 T S i p K o Q 0 t v X 6 d W r W j I 7 N G s r 5 T u D X Z 5 m z k i F 5 C u 2 u q V P + 1 E M s g x l g W m 2 0 F N 6 y g 6 q z q 8 e t F 1 w t h I w c n 6 C I p 5 b O C v I p R J O u d N p / v k M T K K o Z T J p o k k 5 H c v P + U L D v P d r + G s N N Z R y i Z 0 5 A y 1 D L K l 2 7 + O Z r + 3 V i c z y A W I 7 G c B s x 0 B f G c R W 6 s y k 8 h t F 5 6 l Z e x v j z 0 T g h k q F o 2 s 4 6 O I W R w b 2 d v Q 7 v G N n F K j G N 6 E + Z J / z u o g 3 E U v Y T A L f N 9 s T S q s 6 c R S 6 U Q G X i I 1 2 t v O 6 q 3 G w R e F y 9 8 / h I s I 4 n 7 f 2 N M j e i t Q D I 4 H B I 8 N v Q g W u X L K o N h h V Q L i 0 U M D / W M l A y Z y z w b 2 Q 6 3 e R H R R A 4 B J a H k E s r A l a p I v G Y u c z v c C K E 8 G p Y k Y 9 p m k 4 S O b a 6 3 L o V 4 x j L X N x B 2 v d i 9 2 N 4 J l C 5 S v 1 z K k G 2 E u F k h k 6 y f m q 1 u / j p L y y J h 3 P j u D S P x I 2 h 4 D Y w m J m D r E Q T a H M r d K V y t z v A h W j D 4 Z A q x j r K c M k + z A n f h h z Q C V c Q j L l I p f i 5 N i W C u 7 4 w + y W 6 K 1 G l O Q 8 s N o j 6 z w H s 8 i D Y t d m q f g 7 g s G 9 + i 0 u x W Z J J 1 e z I 5 u h W k X r p u x B n e 1 Z R l l Q x t M 3 m I 8 q 2 3 7 F x v y y J A 7 2 0 y C e b x M K X r C Q w c Y A d P f g i t h R + R j F t X Q N 0 t d D O C o x + U t U w D 9 F a r g b 3 A 0 w c p N W k 0 a 3 I t U o 0 K i k y y b E f I N D e / T B K Q B f Y g g s 4 C D M Z U d u o A Z E d K 6 W Z S b K a + 8 C y c p S 1 G K W 8 W o c c Y f h n J p I Y W 5 e h W Z B I I m S 6 X d o h B b g F u D a E I M z 6 M 0 r k v w J n 5 C / V a l t K / O b f a A V 6 Z j u D k g u z q 3 t d k a x A z U 8 g Y W 2 f 1 b g c 2 m y r a o v O / v e n 9 c G h d 3 b B D C y h l s R w M x b L o L P 2 A 3 s T D c 6 c t n D z / H B L p C J z p L 6 K 7 + H 1 k D 3 w E z d m n 0 a q 3 0 K j V E V x 6 D b I 7 u t R r W I H N T m S Z N s z m W 1 i e G Y S W + g S a 9 Y s o 3 F H Y d S y w A i m A s y J H N y J k Z w u t j B q s k B Q i u T u B 5 K u J e 4 8 s f p t B / e r c j 6 R z S b 3 x 2 M T n 4 K j 1 S y G W z f d D z 9 x J U u 4 u C 3 w 7 5 P b c j e x t r y E R 3 o W T z 6 z Z 9 Z C G I z r 2 i 2 o k z c 4 c R u v q V + j Z P Q w k A k y X d Y y O D O D c + S k S y V R x X 7 s k K W W 6 W o I i a L N Z X 6 5 + T H l f k b i 3 F h p l d R o d T K 4 z m l t h X 7 4 X s 0 o N l Q v F W 0 8 u t Y N h / / e b R t C 6 i u g g t a u R U X N Q a y d 2 9 / J G J I m x S Q k 4 w F h n I 2 R 9 V D d o s P v s z i U P R A 7 3 1 q m I x G J P N W m 9 I 5 I T p 5 m o s 1 M 1 v S Y K W h E W i T 6 A 1 2 B L a W E S 0 D S 6 y E w 8 Q a n 0 E s y B D / K L I z y B A b 1 y F U b U g + f l E K 7 Z W F o 6 t L t 4 i Q b i Q + i 0 Z 1 E 4 u n O t 6 + 1 I I 5 B E z q 3 m 5 m Q 0 z a 8 c V 3 v X e i U S O 7 Y X f m M a k Y J s d E 3 i 5 K r o R N + n B i F k f m + r C f N E z E T Y u s D 7 Z 4 f Z Z u e M 3 S I z M o m 5 y 9 9 B W H w A V n o a s c z 6 e / Z a S 4 j m D g h d 6 B m q S M U T a g 3 V v r E 0 Z u e W 6 P E T J B 7 l K 9 v c Z P v q q O C 1 m Q w e P c D W b J 5 R A x g r G R i 3 B I x P u 2 w 3 v 1 P G x p J x I d W L H V x B L B 5 B Z 1 4 m 0 h k b 8 p p M w 1 C p S U I s W Q 7 y 8 h T / L k v 2 X Y 1 h i t R U 0 W i k 2 Z Q 6 4 9 I d n u l G 3 J o Y S m i w / D 2 1 s 4 U n u 2 D s A F k G L / G N V F f a C O k 8 R a d n 0 X Z C 1 t z P B u l 5 C L n 4 t f f b 5 U O c b c z w m I x 5 B d D p r S T X L t K c Q j o R Y + f V U a K 8 S p g H E I 9 G U H N n K f 3 S S L k O f 5 5 H 2 5 u A W 3 i s f z a 2 / d z T q H Q + x D N M 0 x C c g T v Y q 5 O + H X Y i l G C 7 3 M a w f Z E d r Q 0 r e w c 8 S k y D n k C T X R N j Z x H M z 6 I 1 + p v q X m X v u O 1 G T q X a k N T + u D U I 8 c I X X 4 L h j + P u T x u w k 7 3 0 J U k G l g G T U q W O p L k k 7 O r l Q h K S a j a R D T C / s I y R 4 X 5 W h 8 j A z m U a i X E 4 i y + i o e 1 B J k k d Q a O x E 6 4 3 h g p o Q J P R N l p e 7 3 t V + e r W m 4 x x 9 6 u t X v X o q D L 4 Y l C j m Q k q j B j q c y 9 B i x + F J i O 0 2 6 w o l v n r 5 Y a + Z X / d C j c v + e i + w / q r q v T V t c g k y N E q v D l n b 9 l g Y q l 1 S r m d k D Q H 3 y a T Y G P / j R h R 7 C e x 9 / J 6 9 q T 2 Y z C 1 B z 4 b q 5 U + g r J 9 E C V r P + 9 6 m F a H u p 4 B s p B O i m n 6 k q w a j c N q r B J a d k E s N R + G 7 3 U w H H s a f m L r y k r X g 6 1 W n s o K W E m K N W T f K p k k J Z n g u 0 g E L y J c m k d r 5 F e V h J Y 4 d K d p C D q p W w g N D / 7 1 e / m c 2 n j 1 q 4 t 8 z L 0 O J Y M T C 0 u z f A 5 F V e r s P 7 6 Y x u n L v T V H 4 y S T k E r I J A M V C m J h Y v t 5 X w 6 + f S L E b 7 / 4 K r 7 0 Q o 1 G Y / s a I D c C k a Q u l U n Q X Y J f f R W J a A e B r 1 N q 9 v I e Z X 8 y 2 V F f a t q 3 P V m N z K 6 r 5 9 X S p R j v J R 6 h V K 4 + j 6 B 5 D r 5 a k d z r o O K d h E w y V e D u I p X p 5 g h F j 6 J 3 T s O 0 k / D t 3 e V v y e T g 7 c M u F r d Y v y K Q j d 6 2 g y k r S K X G 3 R r I S N N a l D t L q H U q a t j c o J R z 2 T G l G S z d Q t b O Y S w 5 q X 5 S j L F U H q L b x L A Z R c T q q p 0 1 t P j q c H H t 3 B I s O 4 9 U 8 j Q 6 7 N R B v G e l b 2 Q 5 9 g q k X O 9 G 6 E Y A d / l p y D 6 6 m j v P Z q U V t a 5 S H j X R G v o V P l o T L X 6 n V C j d C V I L 4 h p F f K 8 L s s L g 7 s + N w w o H 8 a M / f g 1 O / R J F X h L 5 a F N l 4 Z + u H M B f x E 7 i / 3 i m V 7 x F 7 k w 8 1 B R j K h m o k C H 1 F a g O L Q m 4 H u + 1 W 4 O Z 2 M P 7 f b n / 1 1 u D Z q W K d F 4 q D P t o d m R J z H v 4 x V s b a L k e M 3 s P g u j t 6 I T j a L Z M G l 7 K U L + K W N R B 3 G Y f q k t 9 9 1 6 D S p x q 6 K E q 5 F m k 7 K 5 s k 9 J 0 U 5 L P L z 2 H 5 M g D k A 3 M r h c y 4 5 7 d o t a E Y F m t k V r / N / F c s k X + V p i p 6 h j P y B I K W p I O G z W a g R N 0 + B n 5 z 0 S x s 4 h 8 b A D l R h G 2 F U E 6 k n 1 7 S N h 0 L 6 D V 9 B F J T i B Z Z 6 D t a G g O / z p Z M 4 N m 8 T A c p 4 z c 4 c 0 T x s W m h k I / A 3 s t r i X 5 J I Z M b J h g Z G S J p e n X V S 1 1 M 3 V Q 6 f c U F U j g + w w P T M Y n D P p 5 f 7 u B G J j d y p P d o j p 3 B Z e f K s C 1 Z n D P B y h H r S T 0 7 M O U n w H + 4 z e P 4 x f e s w 9 7 R 9 f H b U K q y Z z M U x V R y O d U 0 q 2 g 3 W H c F a G h q 7 z F O G t E G e N A 2 y y 3 r l f y v Q 0 a + e 1 I d D 2 Q 7 A 6 t d Z K S c R K N M m O z 5 N Z 9 b y N u M o a i 7 X R O M 8 A c o G y 6 v i B T G k w y V 7 Y q / 9 x 0 l 1 Q 9 8 x V I P J S P 0 G 0 r G 7 g 1 h K C q N G 7 o o k w S u L T y t m 4 z X o m g 0 l 2 m Z 0 t g g I G w j E K t w K + 9 Q Z o 6 a s m K J q W V I 2 / A m 1 t A a / y 3 U D z T g U 3 i J S Z b t N S b 5 3 b k + i W A 3 V i V 5 1 q E E k i F X m V M + N 7 l e o 9 g a 2 c c n O W X E X Z n o Q 1 / m t 5 W V 2 X a r q c S q + x a c i 1 v d r 0 4 + c w p h H N H 4 K V e x D 1 / 7 Z F d 3 a j c Z 9 L 2 U C 5 X 3 5 7 8 X Q v Z U U S m D N z y a 6 q G 4 V r c M K F u M a Q S r + l d g R X P o l m n H E / s H N b c / K A E L Y K N 3 s S s o 1 3 f f N J 2 q 3 k 1 L c B S Z z W D o h C R 7 S 8 3 e 4 m N k B s R C y 2 d X J F r B 0 g R l H j c o J 7 u r 0 J l w 6 X 8 H 6 B T i q F Y k z V g f w 2 m 9 R r s k e 0 t U 9 f r P X j Z h W I F a / u Z V O D t D U J s v h Y / 1 N T M / V Y D F H 7 5 R 2 o V r p X s B e 6 z j E u G 2 E 5 S m 2 4 3 k K I 4 U i r 4 e k a n r g U J z l / 8 y j N I d B 9 G a v 9 T 2 P f Q R / t / 2 R 4 r h V T E O S 0 s l i g D t y B V 4 y 0 2 m s 3 3 U k u k V t v 6 p 4 V Q K 5 D B G C u k d 2 Z 4 4 B j r C 5 y u x S 4 f 0 Q 6 g e + 1 6 a R h S q c Y 9 z + B z + y z r j d h 2 a X z I x l U y g N L H H N + W T C K F 1 k L 6 j w w p r 0 3 i 3 B Z e G Z 3 K e U U m g S o A Z d B f R f d C i z y B T v 0 1 R E Y 3 Z 1 W s R a 9 W h q Y 6 j s R G Z X 6 n F P R c b s j u + b 0 B G J F f u X i 4 6 U f m b 7 Z d f B n Z o 9 p z B V K G T Z b m 7 7 Z 6 l B S X 3 B h b 3 g r o 9 3 8 Y Q f J 7 q F 1 8 F L W 5 a 6 + 0 F i K p y r H 8 X c i 0 N q Y S L J X b K F U a q v a F l I o T y O R w s d r G x k K p P 2 n o j K / 9 y J 0 w J e V L Z O U 2 u C W t L p V r Z J 1 S u + k g m d D X b d Z 1 o 8 j a e z A Q O Y K I s f 1 S 6 p 1 i h e 3 i s x W E e l w l + v I 3 9 d o q v s o b 0 V F e G I D v t Z H Y J 5 s 3 7 3 w O 6 b R S U 0 A 6 j t Q k z P E 7 h d B S m m u 3 3 m Q r S G z R S 9 / p Q T y c 7 O I o R N k t J I d S p N + t x P 0 T D u 7 5 h U + g F Z 7 C m S c j 8 F r r K w r N 0 A i p b I k 1 k C y Z q Z K 0 E 5 8 X Z d / K 6 F + X r v t v P / 0 9 / I 1 n F 2 H Q M 8 k + W I J n X p / G f / P i N / E v v 7 h + i c p P C 6 o z r 8 F Z k v m s r X F L z Z j M o T R a F n T 3 c v / I O w c Z a d t q k n S 3 k I 3 R 2 q V L 8 I t P 8 V W I W G w e y / M T s H k 8 Z 3 w P k f g E r e b W 4 9 D K G / V 3 K l m 7 r 9 K t g N d a g F d 6 o f 9 K L D Y f 0 g 3 y Q k a l b p W h F 0 e u j A R / e f C X 7 + K / H l 7 7 6 l U q k t V V 1 8 O J O 9 / 2 + C s Q D 7 U n H 6 h J f f H k M v o n p L J 5 s p F i E n d 7 A z Q g o 4 x R e r m A u X Q U d j O K i e z 2 i 0 h / o g j q 7 C 3 b Z 8 n c o o n d 9 Q i K 3 4 V e W K O x J d W E 1 v 9 W Q v I C x 3 Y 5 8 r U d V P k w s 6 i W T 8 d q X 6 c E + e s I W s e R v u P G 5 5 s 2 9 K f r h l f 8 E R k U e T t I v 9 n J 2 u s Z I d w J M q F s r b E v z e W r O P e 9 H I L Y 6 7 j / M z K x u / W N X y k Z 2 J v v S S S p i b 9 S X f j S l T m 1 u Y T A X f o + t N B C S b s d g 4 O D c O m 9 r O v d r O z d Q O g h m a I x b 2 x t a A W 3 t p f 3 Y c U p m 5 a / 0 / t Z + i Y S S R t a 4 0 V a 2 5 t / s C v Y 2 E l k N X H M a s L y L s J d + H r / 6 M 7 w y j 9 G q z w N L e h i d v 7 9 8 L w m h s x n + n / 9 C c E e Y g z X 6 2 g y p 1 R g H H Y z E O l 3 K 1 a s L r c M n J h f 7 U i J g T 0 Y u u s S 7 O 4 j O P P D L / e P b o Z s L r E C G S w S j 1 u l F N 2 3 Z w R N 2 c G B M G I H 8 P / 9 / j x + + 8 2 v 4 Y + / e x L 2 T p V 9 f o J w i z 9 G + f z O f e s d I Z Q f u V 0 t i V Y / h S f Q b H T R 6 b g q v n I W e q s / b x b S R d b K G T 2 + F 6 2 u i U Z p C p m 9 H 0 Y 8 B j h z 3 + B f t n f A 8 f x B t a d t 7 f I 8 I p R 6 8 V F e 5 5 H N G w C 8 m 5 A U H 4 M S S D B d N r Y f u N g l x G P e i v 1 v 8 3 G f 7 b 2 e m G N 3 3 Y 2 u / Q y 8 x U / h 8 o / / s n 9 0 F b K Z 3 n q P H c K Z / R q G Y g v 0 S C 5 l n + z + T 4 N h F / D 4 / e 9 F 5 s o Q H r 5 t d b u d n y 6 E S N K I G P k P 9 l 9 v j X e E U F K N d t 2 P Z i A y 8 F 4 0 6 g 6 s a A R 6 a / 3 S A F k r 4 5 b e J A G E / b t / + D I s v R a y R E A q s b Y 6 U d S L U 2 r 7 m k R c R 0 S b h 1 t + Q 0 3 W r Y W V G E Z 1 d h m G f T e 8 4 A r s x M 3 V k r t Z S G k B 2 S V e z I V Y c s k o / 2 m B j G h K E u l G P P B Z G s z w O B p X P o 6 l s 7 L 5 w i o k V U q W f H j L j F P 9 O v S g A s 2 M o + P E 1 Y 7 7 h h m i W a e q i K Z w 1 0 g F X / h s F v v y 1 5 8 t L 4 V Y R F p e L J q Y q R p Y q h u q b 8 g c n s R w M u I q v J V / b z S m V J s s d B t q t G 8 n v D O E 2 g a y 5 E H V U M s c V H l T 8 m M 6 Z x E 1 a r y Q M j t 2 E v G o 7 C h R 7 n 9 i Z + z U O J I P 1 / G z q J e W 0 J h 9 E a n B A 0 g k L N j h H O x g m l a 7 p X L 1 T P 0 9 a r F g a u 8 O J b r e J f h V q Y X X m 9 O T / Z J u 5 T z S r U A q E m z R 5 h o e + K U 7 0 f G W M f 3 K f j T m 3 1 R z N s 7 i D z C c K M J w L t F F T t J M m g j 0 H K I j H 1 K j w j F b w 3 I z g l Q m h Z m Z E i x Z e o I I w v b u B 7 R k Z w 5 J A 5 K U K 4 n T D h Q 8 j G d 8 D K Z 8 y J S F F J W R k V E Z T J E B L P l X D J X U a 1 + Z I 9 s t D H 8 W 7 T Y D y W v g X S V U D x o 9 C H t K 8 p j 6 c f V R d I M 8 X e n j l I e P o 1 u f Q i y u s X P J W p z t G V P q X t z R l x n d 8 y q m i t p d x E c e Q u C 2 V Q H I U L P h N M t o 0 o P N n v I g Z Z s j g + 1 N o 1 M / C R i U Q F o / l 3 H 0 H V 5 Z e i O Q z r k V y Q 3 L x m 0 f 7 2 2 4 f e q p h N o O t u V I / Y m I W j B p J q U s 2 e b 0 I p l e k C U T w y N 5 V K v 0 V M k x R F L X L r S j 4 j B 6 J Y s e r p C 4 P m Y I s S a z s o w f m L k O Y v H W q H C 2 r + G / g n d k l O 9 m I R V + 0 D q N a G Y P r V C c r b D + Y c w 0 X o E X d j A c v Y e e Z g u Z J p W N 4 i a 9 0 6 K a 0 1 l B n a J + u d z C / v E s H P 7 u F X P w t H O U h j e + Y n g j d s t L W Y c j M U a b / + Z p Y e V z t n s F R W c E y 5 0 4 j g 7 / 9 B F K J q 2 3 W o s l k D V O b s f B y a 9 p C K L n c e + n 7 o O 5 Z u / f 7 S C S T O b Z t N B H u 9 N B O i G e 2 U M 0 E U d 9 7 j U g c Z e S 8 g K Z r p C s b y H R r R q 3 k E w W e R b X y q y R D Q p a L V 7 b j u u 4 g P 8 / g f B 4 v f 3 P X p U A A A A A S U V O R K 5 C Y I I = < / I m a g e > < / T o u r > < T o u r   N a m e = " T o u r   1 "   I d = " { 0 8 2 8 A B E C - 7 B 1 8 - 4 9 C C - A 5 A 4 - 4 C 2 C 3 3 8 C 3 F 5 7 } "   T o u r I d = " 3 3 2 f f 3 d 0 - e 4 d 8 - 4 9 2 1 - 8 6 0 4 - b 8 6 4 1 c a 2 2 1 8 4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H z A S U R B V H h e 5 f 0 H k G X n d S Y I f t c + b 9 O 7 y v I F j 4 I l A I I E 6 C m K l P c S p W 7 t b K 9 C 3 R O 7 M d u 9 2 7 F u O m J 7 t m M m Z n c 7 e n p 3 d r U t t a Y l G o m i 2 C I l 0 Y k E S X g U C o U C U I X y l V n p z f P + v m v 2 O / 9 7 i f R Z W V V Z M J w P 8 V D 5 b r 6 8 7 9 7 / H v O d 8 5 / / / F o x v x j g f w b 4 7 f / w D 3 D T L r 7 0 i 5 + G a e i d g 7 4 D r X E a T q M B K x Q G E o 9 2 j h N + a w m J b B q V f A V 6 K N s 9 C g R u E y + e O Y d D a Q c D Y w 8 i t v A X M I b 6 4 c 3 M o 9 l z P z y n C i Q f 5 y e 1 z h 9 0 8 Q d / 9 i N M p Q v 4 0 p M P I Z 3 Z 1 z 3 a h e 8 i F X o R 1 c U + N B p n 0 d a z 6 B 2 9 B 3 U n C U 2 3 E d Y X + M U + m n w f W f w 7 W E k d W r Y f Q a W B o F l U 3 x T w / 5 p l Q Y u n M H 1 t G X Z 8 F D 2 j j 0 D T D J 7 D U l / T r s 2 g W Z q C p 6 e g R 4 + q Y 0 H g Y a p 6 A j 3 5 p + E 4 5 5 A 5 s l 8 d n y k Z G E l 5 6 u c V G K X z i C c m U W k N o h 2 6 A / n m Z f R G 7 0 D b 1 W G 0 Z 5 D k e F X L H q 8 j 0 f 2 L 3 a H l l T F f f x 3 D s Y d h 6 d H u 0 Q 8 m / m e j U I I g o N h p q 4 I e U J D 1 1 h W E k 3 0 w I 2 k 0 c + f g I Q F P y 0 I z o / A b F J K + I Z T z N e h 2 A o H X w s t v X c B / n T + J h x b G 8 T 9 8 d h F a K I L 2 c g u N s V / h + R y e 7 x z i / f e j O H U S R u o B j n B X e Y l 2 Y w l h b Q l e + K 7 u k Q 4 0 H k 8 m z q L k P q U U 2 d b y K F a q y K Q z V K 5 x a N V J x L N N 6 O 4 8 3 N l Z O P o B u L 2 P o K 3 5 m K u / h b H 4 w 5 3 z t I p I a C / g 7 X o C p p 1 F f / R O q l n n + 3 U q j d u u Q 8 8 8 p d 6 v h d N s w l 3 s g a t N I z m W U c e a r o a w u V k 0 E o t / z v O E M J W 9 D z 3 h Q x x P E 1 5 r G a l M A q V c E U Z k o P v J 6 2 O 2 9 i r a f r 3 7 T q B h P P G R 7 s 8 f P N S d l d H + K U S h v t 5 D C N Y q k 0 D T T Q Q R s d Q + y r k q 6 l V X e a 2 J 5 R q W J 3 8 I P T K C 0 s I k L S + V y y k i F q r i 3 q E m 7 p g + i F / p u 0 p L b K N Z j F K Z f l X O x v O F e L 7 7 U Z i b Q C h i I x 5 z 4 B Z O 8 n c B 8 q 2 r l N w Z O P W C f P U 7 K D Q m Y E 5 + F f 7 U Z f V e s 1 L 0 L g M I p x 9 E q 1 a E X X 6 O y n Y F / s R J l N q P o z b 0 O 2 g P f B i B Y c P U w + 8 o k 8 C o X I Z f r 2 M o + S g G o n e / o 0 w C P / 4 I D C s G N / d j / H / / / g 2 c m 8 h 1 f y P e W M a G X k 9 r d o 9 A K V O 5 s c U Y U s l 9 P 4 x e j p t f 5 R h U X 0 M y F U V x Y W J X y h R 0 / 6 u 3 l z Y o k y B A 2 9 t 4 7 I O D S k v / 6 V W o Z F g e T v c N 4 T f m S d c 2 P y z x C L o d V z T F y t y L x c Y g / u n p 7 + I P n 2 u S i V V R 1 F 1 M X P 4 e U r 1 Z F O f O I t b / C P 7 9 z 6 b w 9 M d G 0 C 4 4 c I Y + 2 T 3 T K s z 4 f r i h e / n 5 q 4 h m + i i c y 8 h 6 b W g O r 0 F f T 4 c y k f 0 I 9 / e h 1 U i p 9 0 L x K F c I L z 8 L y w s h n A r g X b u K 2 v B v 8 8 Q R 9 Z n t E K q c h F u i N 6 J i b 4 W A y j d N P f p G 5 A T + T 9 9 9 t X t U q C C / k M Z G D y W 7 R z p o + x s M U G M B W j S O V o j X R R o a s l 0 4 p H u 1 Z h R m 4 l j 3 U z t j q v I c r l W e x V L z 7 e 6 R 9 S i 2 J r o / f f C Q s M h 4 u j / / 1 C B g r F F 0 p l F 1 Z 9 Z 5 K V G O R C Y C l 1 b 8 H Z A C R i I u K k u L 3 Q N U x F g I g 1 N Z f N J u 0 Z q / i J 7 Q A e w b e w K 5 S 8 8 g M / 4 I v P I 5 x M I T 8 J Z y a I z 8 W v e v t o a Z u h O 1 P I V Q + Q p S u A O f Y f z W 7 v 6 2 A 8 1 r Q O 8 b h H P w l z s H 2 m V Y z Z c R j S 0 j Z p 3 n + z o 0 2 0 R 0 9 q v q e n e C H o n A i Q 9 3 3 2 2 N 8 S N P 4 X e r g / h / f 5 q K u w L 3 P F z G h p E s 4 0 j R 5 i 6 y U R + l 5 q q I m B V e D x U + C P e i 3 u R Y h u 6 E l T 7 e / e 3 u M B b / M F L W S P f d Z t h G r P v T B w E B W p U 2 i h M 1 F C 7 Q Y C 4 l f 3 o U q t H u K E + 1 7 m J u q c i H N o w E v d Q K z M R h F K 4 + h 8 w o q U p 9 V h 1 z 6 Q V a x U k G 6 G P q v c C 2 D H z p v z i O X 3 n q X s R 7 D y A a q a E 0 f w F 2 / 1 O o F B t I p O P 0 d C 5 q v b + i r P p W y D e v Y r L y I l q L z y A 5 e I R / f x W u d Q j l i s 9 4 b Y Q 0 c N U 7 6 K W L C O q 1 z h u / j a T 7 I 9 S n S i j H f 0 m 9 K t r T 1 C M T h t 5 A d O b L / N B O S q X B b i 5 0 f 9 4 M u a 6 W V 8 R v f e F z 6 M + S 7 h Z f U M c N I 8 r T + j C d c 0 j E 6 e k w D b d 4 W t 1 e K u w r T 7 9 U 1 e k 9 L A T l J W i J 4 9 S r j k e 9 U Q i 1 T D P 2 G k 9 8 F M P R h x A 2 M j C 1 M E J G 5 3 w r / 7 5 f 0 a Z 8 l W f r S o F q k x H 4 p R 6 Y 6 C E r I I 2 t n / z p S U p M F X S M Z X z 8 + p e / i 2 q 2 g a 9 8 5 H O I u h e w 7 O 3 D Y H a V y v j F l 5 A a f R T l k o M 4 2 V e 1 E k A z 1 l M p t / g 6 d D + P 5 L 6 n U J g 6 T S r 4 o D p u T v 0 d o v t o m e 1 H U C 2 3 S J F 6 1 f E V + G 6 D f 3 s K 8 y E d 8 c o k h k Y / i m Y l B 8 1 v M H 6 x l K e S J E W k 9 3 7 S w U s w 4 g c R u / w / U o 9 c N I 7 9 I Z L l r 9 M r F l E / + E + 6 Z + z C c 5 A o f h 0 B Y y q E U v Q m M R i m Q 2 2 U M 7 a h G 9 Q H n T E Q F b P t M q b b 9 x v d P 9 w a k t U b i z 8 E r X o S V i S L 3 E w a Q Z v U N P 0 G z P R R e P l n q V 9 t 2 A O f 7 f 5 F B 6 G 5 b / P r H S x a P 4 e w t b U x u R H U 2 o t Y b p 7 r v u t g I H I f K X K 6 + + 7 9 g X b D R X 2 J H q g d g R V K q O S W J H h c 5 w r C G d L f T A y 6 R U v E Z 2 v 8 y / / 9 v / h X 3 b 9 7 z 1 H r Z k k o G z c M C a J N C t a V i 0 U 0 F h z 8 x v 0 O Q u E w Y y k H d Y 9 W k L 8 T V L x + h L R l 2 F o V l e U p B t K j n V 8 Q X t D G X P 0 N p O J 3 I 5 b p h 9 e q w C c 9 k b S z V p 9 H o r + E + n I c d d c k f U y g W V 7 g Q H Y s q u / W E I s 6 i M R 7 E H d I n 6 w w v d I x 0 r V B S u I I A n M Q b a f N m G o I p Z l X k R 4 8 h m b T Q T R Z Q D 3 5 a S Q K / x l B p Y z a A V G m D c J K j W k 1 a w i N 7 Y d O S m o 4 O Y 6 R T 3 1 y a Q x 0 t J N j P F Y B 0 j 1 A / A B 8 r 4 m g t Y h 2 8 W 3 S w E F 6 h c 7 N t 9 w y T M Z X K V s o l w Y D N W i 8 5 1 q R 1 x h w v H p 7 o X G g w m Y d g S Q 1 D K G A q w j l 6 d F 4 a W 7 i H s y X D d F n U r T u L 2 8 C c 7 T o G x G 3 B l S y Z T v 8 8 G I Y T R f o i f n b E Y R b h j D r Z q G F G u W o t W x Q k d I c p z C 8 d g m B M Y 9 Q e g G R g R i i f V l Y t M q a w Z i 1 e z H v G w + 1 U N H R F x c h 6 R 6 4 C b R c C g m t b 3 L w T l Q W L s J I k Z r U T y N P b 5 I e f B R n L i / h f 3 f x O T y W T + C / + 4 N P q X S 4 p M f X Q p T K 0 C y g / D K D 9 W s c v D v h R + 5 B s v l N u A t 5 1 M f / k f q c J D P i y R C V c g 4 a l T I W a a G 8 N A V L r y M + / C E q o Y H C 9 N s w k 3 e o z z u 5 E 0 g P 3 U G P y J g p J H N I J 5 H o v Y O K 8 B L 8 6 S u U z A h K 6 V + n g n b m j N Y i K J 2 A H c 8 i X K P n p J E o W T / D J 9 e x O g G V R N L s n h N B J G l Q y c v w q Q h y X P d K i A 4 9 I p + i H m i 4 e u E / o 3 f 4 F / l e g 9 k 6 B 6 c 2 j U j P 3 Z g / T 6 v r 1 5 A 5 1 q c o W T z S Q L X R 8 d p e Y x a Z / h H l f X 3 G p u C 4 1 n v 5 / V 2 0 S L V L T Q 3 9 C b 9 7 Z P e Y r P y k + 9 M q t v N Q p Y a G V C S A Q / p 5 K 0 q 8 F c T j N C X B V H H p q c O w 6 G 1 k H J x W G V q o B T N M o Y y 1 E I u J 8 d x Z Q N / z G E r 4 e b G h Y 4 A P 5 E a V y f a v w G J A r V 7 O 2 4 g b 1 x g D a a j V G H N Q m Q R e + A 4 M j 9 + J 2 T y 9 R o j H G z Z i 4 Q y c 0 p S i f A E 9 y 1 q I M r V z L 1 O w E 8 g e + 3 V 4 z S U k K t 9 m k F Z D f d / v d j / F g Q v 1 o V Y F E j 2 D S p k q S 9 O w 9 R Y F r 4 U q 4 4 1 y v o H 0 8 G H 4 z W W 0 8 6 8 g M 3 I n q j X J p P V 3 Y p n Q A W j u D H m k D X 2 M 8 V 2 M g m 5 o s P g + 8 H 3 G W 3 U + U B d W Q C 9 o W n C 0 f f D M P j 7 P 9 d I U B F S O S A Y u 3 b o e 7 q F X H E B g D w P R O + A n P q S u R e a H Z L 4 o k 5 a J a x q d 1 t s M p i c R 7 b m H 1 r 6 P D j A G W D E l R F 5 9 m n H C c u f k R K q n h 1 7 5 L V T z M t Y T p J S k N m s Q s g K l T I U 6 Y 6 w t 0 u w 7 I W K u T p i v w J A s 5 w a I j I S 6 d m a v l K m e a 6 J 4 t Y b i J Y 8 x a w x B l d f S p n H l M 9 R i R U R G q 0 g f M Z D a F 4 V N Z r 8 c v A m P N P h 6 e E 8 9 l A S 6 k k l a K V y 4 U U T D F Q o 1 X T K 9 j F e b o t u o w o / e C W v N o E 8 v V P C d 5 3 6 E f / y J H n j x D 1 N Y X Y T U U w n 4 Q J c p r F F U q h w C r w H N m U K s j z S N 3 k W E q 7 b 4 B i L p / b B w A U 5 w B O U F C l X P h z o n J i T O k J R 4 L T / H 7 / S o T E 1 o m d W J S b c + S 2 q Y w e T 0 H N L J f t i h r j D y G u K L X 4 X R 3 0 9 B t l E s H K E B G K E h c O D T W q Z T n d S 6 Z C z n F p Y x n C F / p + c z y 2 d g 8 Z m X T M Y 2 K x 6 K 9 C 4 W p k e p N J H q H W R s y G v Y G B M W T i E 7 / h D y U 2 d I g + k t y x O I D T y I p t f H + K B F A 9 I H V 1 v E y F 2 0 z P y v W b 4 G B y N w l 5 / h / Y 9 T 6 e I U u E l c z O c x 0 v 8 o k u n O 5 O 9 G i C A J 0 + i / A a a x 1 k t t V S k h 9 O v C k o V j / d c X 5 u 0 Q + P R A 5 T a c Y r v j g R g H y f N t k 9 I H R g 1 2 w q C n D v P Y 1 h c 9 U z + h l G l f / I n u k e 3 x n n k o U S a h e D e r T I J 2 d Q n J n g Q S S R 2 p P g q n 3 1 L Z P n c N + / j X 3 3 0 V f 9 V b x Y V c L 5 r 1 p a 4 y C T R + N k t e X E M q E 0 e q f w D x w X t p j c + r r F y 1 R s / R s m E 2 T y o u b Y T S i I s 3 o h L 7 x V f 5 o D 2 Y 7 m X U C 1 Q m 0 2 f c Q q F f o 0 w C v 3 Y R z 5 y 8 h n 9 8 5 h X 8 u 7 8 5 o Y 5 p V I B 4 / m v 0 g A a q p W E K I R 9 w Z h / m F w t U J h + R a A h / 8 u 1 T W C q U 4 X o u h g f 7 U a N A N 6 h s e j 2 v z r E W a t 6 K C F w a E x o F C F 1 d A 6 9 + D Y m B g y j P n k B 2 7 B 6 0 y 1 c Q H 3 g I T Z / j R a E K + B 0 K / O 5 y r g K 3 V U C L 4 x o 2 F p H e 9 2 G 0 z Q M w w v 2 4 t B D B P 5 + e x T / 7 5 k l F k b a C i O M g v R X l F / O V X b g S f q d A l G g r Z R L l l G + 6 U W U S e l q 6 J p k 4 B + U r O p r T N F D V X u h B m r G n S c 8 / C z O 7 j N R h D e k D c U R 7 I 9 s q k + s 3 + K L R s s g O d o H 3 R K G a F P p e B p U 3 C x F m w z m H U G o U h c m T q J R 9 l J Y W k B y + E 9 H G y + o z c 2 U + D D 6 N f / 6 x 4 / j V 5 r 0 4 1 B 9 B f 9 Z H v r Z 6 y 3 7 l N J n O A B q 5 t 1 C b f Q W 1 M r l F / E H G P X f y l 2 3 E o h M I F q b g Z p + m g l m o l y p w q j N I D N 2 F R I I P I H A Z Q H e V K b 3 e e r W X f o z k w B 0 Y 6 e l D 8 l o K n 3 1 w D H 7 + N S Q a f w + / w Q e d / T W g 9 z h m i v e h 6 d Q x M j R A j h 7 G 1 5 4 5 h z 8 P v Y 4 / / f F Z n i W A 3 r 6 M 2 f k C b L m m r U C l k K A 4 Y M D s 8 z x S / b E C v 5 V D k h 6 y x t h A v G 5 1 7 k U k x p 5 G Q 5 R J i b / I N O + Z P 5 t h x g u N M y h O / A N i V H D D Z E y 3 O P n O 5 4 5 m y 3 h 4 J o I v 3 i H l R l s L 3 w p M D v F g w l N U X u K r 7 V B p z 5 P l 2 l s q k y j l j X i 6 d m U W 5 W v T K F x s o z 6 T I f 0 e h M F x 8 d w C x / c K 4 9 y z i O 9 v I X k o Q O Z I G j b H e j d Y 4 J g I U t b q 1 M p O e E 8 o n 0 y 4 Z q I 3 9 7 V u b Y K 8 v h f V h T c 5 K F k 4 O h 9 w V 4 i C d h X R m E t K M w U v d D c a r q E e T M z u f J d e O w k a Y c Q t H + m x + x i E T q N J 3 h + p M v b q N e k 1 H L j T C 6 j T 0 8 Q W v w d j f A w l 9 w k a / f W T j V 5 j D o Y 7 i / j Q c V X f p 1 L v 5 u p n p L w n k h p E 2 z i i B F 6 B s V g y O Y H a 1 T n 4 o z 9 P S 2 Z g f m k Z + 8 Z 6 e N 3 z K p Y R 1 B p t / N H 3 3 8 K v f O g Q 9 q f n 4 D p V e r D H U C 5 X 0 V / 5 a x j Z 1 D r K J 4 j T O O U n R I H v 7 n g e I v D q i N h V V P I 5 C j j j R L e M a P 8 D H J t r S r l c m w r K e K w 6 8 y Z 0 / 3 E q 1 A v o O X A v 2 r V 5 1 B s G 4 7 H O e V Y Q m f o q 5 B Y r 2 Z 1 T 8 l t h t m R g I E k j u E E 5 3 I A B v 7 Z 1 V c c i P V w / l X I n N J Z m 0 S i Q P e j j p H F J Z W i d J g 0 D z i L S T 6 r O c E K 3 b z 4 F 7 w Z N z N R O U D k T G I r u b g L 7 P V G o P A N Y i Z 1 u B p Z 7 A Y 2 m D j N + G G 7 x N V r T Q Q p j h k J C K 1 0 9 i W j 2 M F q 1 E k x L R 8 t N M 1 h P q q A 2 S q X y S m d J Y + 6 j A N d Q P f t 1 R E O 0 z H 0 Z U r g 8 H 0 w J o X 2 f g B a l 1 8 G S o j X N C X q k f T / X / e Y 1 I F X R m 2 d I L R x E s m K x q Q h 1 W 8 V y Q f l V P t y Q K j 1 a g Z V / H Z E M Y 6 0 5 B / b 4 k y h V S D F o e p O x O u p L b y A x / C i q / P t V B D C a 5 + C 6 9 H z x + 5 R H q F Q a 6 E s u w 2 6 9 s U a h 5 N F p v L c y S l P P I T b 4 M G O 9 f l 6 7 D 9 u 9 R J p Y o x A 7 / E Q L 0 b 7 j q L V E 6 Q N E z Z y K s 6 S a v X T 5 J M f q o + g 9 U m O g / j q / 7 3 5 1 z o 2 I X / 5 3 8 M O D q F + n O m Q 7 u L 7 W S V p 0 L h m J U I D Q F s W 3 g p V w Y C 3 k e b S K d b T r b V J 9 k 6 F n m l 4 0 T I p a Y X w z S 6 b h I p z i 8 4 x v q O S / B X R i p x Z G Y h 9 S y a r d Y N X M v Y v w x W 3 c J N r m U a V M g k b 4 I d Q K S 6 R m L q K R B n T S l I a T g m / v R 6 N a R S x B P + B S C E n n b U z T K 9 2 j v J i e / x 6 S f V G 0 2 z 4 F N a I 8 h j 9 M L 9 C 2 U P P u R i V H q 2 m Q N g R b V B 1 I 7 E S 6 6 X t 8 4 A l + v 6 q D M x G L O D T f r 6 p J V j d 0 T / f D V K a Z v 6 O 3 W k B 1 n g o z + g V c m m w h E j M R 8 t 7 G h b d P 4 c 9 e y S B / + b t o L b 3 U / Q v S v O b b V C Y q A p V J H a E w m S a 9 R m g 9 L S o 3 p 9 S / T n W a 1 I g G o y k F r w G q S 6 d w Z V J K n l z S H i p c P 5 W p b l E x J d l i c o w i / B h j p + Z l e u U x 2 g c X 1 c U 3 + H 1 i h T c r k 0 D P 9 J B C 7 u w x d o K p B 4 r m 9 1 J R 5 F + b y i R L R D a G Y 8 J e l D L x e L v F 6 1 p g L E Q a V 5 2 w E N Q G E T h Z 2 h L S b P 0 C q f m b S D I O y h w d Q X x k f E + V S b y T x E 4 J a 3 j X y i R 4 T x R K Z k X 2 A u J 1 z P T 9 M O j u y z O n E E Q o y F 0 q Z C T u Q n m R t C x h Q f e K q J W q 8 E 7 / e 2 D i a 8 j N l F C 3 j k H f / w m 4 W h L 5 S g t + V C y z z 9 j s b c T o R c q F F P T e X k Q v / 7 E 6 n w I F z / K u k l Y w + F e W n A N o Z 1 C h d 9 O s M D 3 E f b T i 4 p n E E r u I X / t j R N J t L F e o G M N P Y W E p j 2 w m B d Q v M E S r 4 7 / 6 c R N f s d / E u e J d i P d 0 K r V 1 c n a v 3 e p 6 i g 7 e E b o N w p c M U 4 C C N s L J c S q y y e 8 6 i N b i j / H 7 z 8 z g D 9 6 e Q 7 X l I 9 x z j J T U o 8 5 3 5 5 W c A k J a Q d S W 7 0 x 4 H g U V H v T E q k f d C l r v E L z Y e P f d r U M k Q N Z b y T K R R X q k O u 3 R 1 D I N U L m O 4 i U H l Q k D 7 c U 0 / F q U R q B N I / w q 2 c P b S O 5 3 G Q M l k R o / C D t 1 o H O y 2 4 D F x l u 8 R h 1 p + 8 a + 4 z 1 R q D j d / U b L d D O Q D G G l p S E / f R 6 p k Q f g M Q h f g a S T b a s J I 5 y m E k w h X X k J 1 t g B X A 3 9 F u O r N C 3 f 6 5 h r N O E n j s G s T l D I Z h G 2 W m g s 0 z v U c 6 j z 7 5 b N J 2 E O 9 y J 8 6 U / l h A i b S 2 j W K t B T D 3 W / p Q N J t 0 v s I U I S I / U w F l 9 C s v E t 0 g U f C + b P I d Y 7 j t m F H C m K g X S k C I 2 x A 0 k d / o 9 P H s e v O f f i 2 M F x e r G D V K Y 3 G T P V o S U e 6 J y 4 i 3 y L 9 K 3 R g M / 4 w G c g Y 7 Q v w / Y u o Z 1 / G R q 9 Y n H 6 F A w 7 S R p n I 5 4 d x Q N t A / f l b P Q O H k W l 3 F Z K L 2 g v / Q j J V A j 1 u o d G m 7 F F e J y K T e t 7 n W e h O S U 1 X + a m t 0 m M 3 A w o A J 7 j M t 6 s w Z p r w J s x 0 d t I I G j E + S u P D O B F m I k z S I x V k T 4 c R e r Q c Y R 5 b y s G 8 3 Z j O P o w 9 s U / r O j 2 j W B T D F V y Z r q l K b c X s y U d w 6 m b z / S t w C V z C X j P W v U i k k N H U S r M I 1 h + g T T g V 9 U s f 7 2 h I 0 K v E k 4 1 U M 6 N I E g e U v I T J 3 s q n P s S M n f + L q r X v o 0 g 9 W F S x p g q S 6 q W F 1 G z U 0 i H Z B w C J F t / B y / z O U x P 8 r x 9 T 6 r v X Y G f / w H C 6 S N w M I x r l e d x L D k C O z y P 8 i u n E d z / T 6 l g J i 6 e n 0 D L 0 X H 4 c B 9 5 q m S c 6 F m c B T S K V 2 H 3 f U y d J x p 2 s H T m z x E 7 9 P v q / V q 0 v A o K y y 0 c 7 n u L w q Z j c e I y r O y H E I m H 0 A 6 y K v D 2 C s 8 j 1 P u E M l R + 9 S 3 o M c a Y t P 4 r c 1 K N q 3 + C y O g v 0 d J T w U K d B I j L 4 L I 1 l 0 L b E a G V U d l a e I z a J O P N t 1 E x P s O P 3 J i A r U W B h s 8 p 9 M A O Z R C K d J T c c 2 n E Z D o j T u / f / h u Y + 7 9 I 2 m e j w O d 2 q J f H r p N 9 3 w v D v J d 4 R 6 G u V V 6 g A B 1 E U m r P 3 g X k y J V 7 b j L T t x G y U l I e s 9 0 6 r 8 q O J B V c X T h N S 3 8 f Y v N / B X M o i 9 p y E l 6 v l O H Q U j M U S F h U m t w l S v J R U s b V I l f L n 0 a j N E c l j f H B a 4 p G 1 R Z e Q S r t o D n r w x n + l P q c T O q a 7 S u 0 s h U E s e M q P o n O / S d 6 C h M l b R B m O I t I / y N 4 + 9 w M 4 w c d o 5 k 5 e o Q R + F o C f n 0 G d l Q K d u k p i r M I h S 1 V n W D 2 b l 5 N u 4 I 2 P V c 2 + B H c m X k 0 D v 6 + 8 s B q c p J e y o i Q 5 0 f 6 0 Z j 5 H r / z I Q S h / X C r k 4 w p x u G U L 9 I z k t Y 1 p m F k n 4 B p u G g W J 2 E l j 5 D B 1 l G b y j B W u Y z s H a s 1 j R t h L j 5 L W l l C N f y z f L c 7 h Q o Y Y 1 Y X K n C b p J t e C g Y p s a z T k o S J Z O L M S J N G 5 Q R i f W M 0 M H 0 0 C j I e 6 8 9 d b m o q Q 7 v T X O X 7 V q H E E r 9 z Q z L P 0 7 w A x x i k g G w 9 K 3 6 r a L Y p X 7 u P 9 a 4 L y X O Q Q S C u X Y U Z G 2 P M l E M k d 5 o y b K B W H I G X 7 t T U C X a q B / N y P 0 Z y 7 C l U Z 5 9 n 4 N s L I y k r e j U Y l Q n E k 5 f p v U b g m G n + H E V 1 + S q M 1 P 1 K S B K L X 6 b J d 1 A d / j 1 + n M p F z 3 T i 1 f N 4 + E H S r p n n 6 T 3 v Q 6 1 O j t 2 t H f S q V 2 D H 0 g x 8 o 3 C X f w h r 4 H P q + F a o V c v U q C o G j B f R D D 8 G 1 x 5 G 0 F r g 1 z V g J f Y D 1 d P w 6 n O w 0 n c x l k u j k T u D S O Y w G o W L a k 4 t Y N x k x A + p c 3 m 5 Z + C 2 6 g g N / y z c x i I a 8 2 N U q D e p U J 0 e E 1 s h P P k V 0 i 8 d 1 e y v d 4 + s h 8 r A 5 S f Q q P b Q W O S g 2 Q P Q g y g N E o 2 Y 1 6 I C l W A n G B e 2 + T w y / F 2 4 n 1 5 y d 3 I l B d O i N B I v S 8 J C F j S m I x 4 i 3 a T o 7 V C o h l t E 5 C Y r 3 j d R P q 9 4 A u n R h 5 G f e A G x n s O k M l I / t v e 8 V R T g V g p h t w J D F n o f H 6 H m 6 4 x b D s O o v 4 B q 8 0 7 4 G 4 J p q T v L b J O 2 9 5 q L S K R 7 U M 7 P w l y z T k p g L D y P + I g H R 6 N y l E o w 3 A o i x V O w G G e 5 8 w u o j f 4 u Q i F 6 q F I d 0 9 N L O H 7 / K K + J 8 U C r w J g l Q W V a P 5 k Y V N 9 g o H 0 U l t 5 A d f 5 1 h A Y 7 9 G 8 t 5 O E 0 6 v R O 0 W m Y W g H l 7 g p 6 t 1 W F P f A J + I X n 4 D s 5 2 N k H l D I 5 9 S q t f Y p K l I d b k / m 1 J / j 8 V g f 6 j 7 / + D X y 7 H u D f f e Z T S E r m s D Z A 2 n g B q X 1 D 3 U 9 s R m z q / w d P C 6 N g 3 o N G h Y r n k 1 b 7 N u 9 n i K c 2 1 Q S q b k g W k X K i P F A F D j 2 3 a V Z p S E r Q Q j 2 q 2 m I v I f I j k / Q t T 8 N Q g l 7 w F m R p m e e R z O N M / V V V G S H Y F 3 u C 5 9 x F t c c G r C o U K Y w d T K N V W 6 C Z 5 8 O h e 9 Y b l 0 i H y N N 1 i S X 2 X q l u Z Y J 3 O 6 x U J U d n v g p z I I V K 8 2 4 E G 9 K p U 0 U D Y + n t U 8 B + + S Q S g 4 + g M P E D 2 P 3 r h T w 8 9 V W E x g c Q V C j Z 4 R j c 2 U W 0 U o / D S x 5 G N G r i w s U Z 7 B u V g l M D r f l v I z b w K B p O l E 5 L a s V k 4 t Z B J G R B b 5 5 T y 0 M C K 6 u m A S y t j L n J s + j d 9 1 j 3 m 1 Y x P 7 + M Q 3 1 n o V U X U E 1 J / 4 o O P H o Y O 0 K P 5 / J a z A y V q Y S g X U E o N Y Y W P 2 v G D 6 r P T Z Z f R j a 8 H w l 6 j n / 2 x z / A l b E S / s 3 + J z H K 8 C o c H E S z d p V e u Y V 2 L c e 4 a j + v S 6 e S l v i X C S o L X 6 Y o D F 2 C k l q N H q 3 M 2 I e U T X N J Y Z f p f d K w w q R 0 l D + d l N f Q q 7 A s k x 4 + o b 7 / d k I 8 l D C O f N 1 Q 1 R k 3 i k W p P U x 0 j O t U 7 S U q a q f M K W k N I x P q e P U b g V I o y Y 4 l 4 j r K S x M w 0 2 s z T A F d a 4 s W t o S W t v t u N r v F r U z w 7 o S O o v q I T H 0 Z 1 u g A q s U k / M x q i z D h 5 r K a d y e j F p R O I T 7 8 M B p L p + B H 7 l X C p F X e g r 3 8 B k K H a c 1 r Z b Q X y m i M f 1 H J m U v P O D U 5 g 7 v v P k B q 5 1 K Z v q c W M i p l 6 t b b L R f r + M c / + S H 6 8 x r + 6 B c H S M P u o h X 3 0 C x d w 4 u X L f y 3 i 2 / h 9 7 U M f v k z 6 5 V 4 d m 4 B x / r f g J 8 v o N a 3 O r H a n P 4 L R I c + R W U N w a E y w F m C F e + D i y z U g r c u 2 s r q k r Z S C Y x Q C o V y i 8 b T R 1 D o 4 7 W J V 5 G 2 K Q L e I 2 9 G K F y b z 1 y U J g i K C E f L S P S 3 4 F Y c + M n 7 Y E W 2 r m 5 Y C 6 / 4 C g x V 3 X 5 7 s Z b y z Z U N D C V 3 p 1 Q i e x K b y Y r k F T h + D X P 1 1 7 r v b s 5 L 6 V 7 l I t I 9 W V K c x X X K V F z u V A s 0 8 p d p 6 Q a w V D + P x Z p Y r b 2 D C L 3 U 9 e 0 1 x O t J u U t j 7 L f g T C 0 h 3 s O Y Y e I v u 7 / t N H C Z K 6 3 3 u F o z B 3 P + e d h X / g K x u S 8 j p V 2 G k f 8 G E p k K Y s a r S D a / h X j x B c Y H E d Q X G R s s 0 T I f G E X Y q G F 5 u a C o 3 Z 1 3 7 V f K 5 M z / A O m x x 0 n z Y u 8 o k 8 C 2 d E Q r P n p l c W D s D p U g c G p F W K m 7 E d U Z Y F U s x m Y 9 a B d O d / + i A w 0 V 8 k 2 D 8 Y M B v 7 E M t 3 S O c d d z i A 9 9 V H k + 8 U y a l + P z a s I 3 x 9 Y p k 8 A i X d O b v M b y m + p 9 O h F C Y 4 7 j 3 v U 4 8 m + z u U R 3 N c + Y M c 8 L f Q b / 0 + v f w D / M v Y 3 e u 4 Y R 3 3 8 H Y r m X E K u d 2 Z U y v V c Q Z R I 6 v x G S h F q o G M j V N G V M B W L I 1 y q T w N Z j M N a U Q h W c G 2 8 Y o 7 n N 6 a C 0 z I G M r t C i A M V c g V Q i R A o T g 6 z n S f Q M 4 O V L 5 7 G / N 4 O 4 1 d P 9 3 K 1 D i g 0 m 8 w Y O 9 t 6 4 q 9 4 N O q l 5 D + F r f w F 7 / y D c C 5 d Q P / S / 4 C 2 6 q J d y i F G x d F K k S P M E F c V A u 9 x G 2 + h B E B 5 B y x p k 4 B y H q b d 4 J p v U b L 2 Q K n p 3 a Q a Z e I 2 v D F p 6 R n k 8 Z + l 5 p I b u R p 0 x 0 0 b r p j V I 8 9 p N x k 2 H Y N E z i S I Y j O 8 k Y 2 e a N C 6 F K w i n R n l 9 D l q V J Z h U N L d 6 F Y t l E w f 2 p f j A z 6 L p P 4 i 2 S y X 1 G q R i A f K L b y D K S N e w S M v S H + L f e v y O O n x 6 U y v S A x 8 m Q v F B G o F T q j S p P v 8 c j M x H + J Q t l K / q s O 0 Y K d M i 0 g e 6 V R i k / v l S G b / z 8 g 8 R K 8 b w l 7 / + M 8 p r m f m X e W 1 F V P V P 8 k a u b 7 W 9 w s v Q E v e o q Y i t Q a 8 o C Y v 8 S Y T j W d L D F G O + K T U d c C N Y 6 6 F W U G r o N G a 0 D 1 Y n A y w y c D 2 4 f o s x 1 C s Y o 1 e S a 5 M q C f H b I V L e G 4 G W n 7 8 Q r B Q Q i k c q L C 0 i R F 4 e S 6 y e K B p u 4 8 r E t 2 C k 7 k G f 6 m M H / O B C G J 8 4 u t r H 7 U a w X N V J J Y N 3 i l b l p i W b I 2 U p H f u x d x B P N J T i e R d P I J H N w V + Y h d 4 / y B i o Q m E T i + K i q R + A N v R h 6 N 0 s S a u 1 P Q 2 1 q X j N R h O l c g N D Q 1 m 0 y g t I u M + j 5 h 5 B y 6 0 g O f w g 4 y S e l 8 H 6 K k g v q 6 + R n / M J R / b D o m d a K D B e 6 n k S 0 o 2 J 4 Q Z j n m U y A U l 3 X 0 Y o y u d B L t 8 s X k a 0 7 z 5 c m 1 7 E f u M S 7 I E Q m Y N P j 3 a U C j 6 k k g 5 u d Q J 2 v B + a r 8 O j o N v x Y b S K F 3 g v F u O b M A 3 l O O W f B k H S 7 O L N F p 9 l X N h Z Z p I 7 T 8 8 d y i I 6 1 m D 8 0 7 n 3 d v E N 6 J q P 1 6 f i 6 O v p w 7 6 h 1 a Y p 8 f x X 0 Q r G 0 e 6 R z r g d V J x F R B m / G d 3 u t C v w i m / y + x u 8 V t I + 0 k u f R s w t X Y B p 8 7 o o 3 9 J 7 k N Y E Q X O O x m M O Z p T 0 M 7 y P H n 3 t u F 0 f W y n U W k g V R l / s + s v l p 2 u v w A v E e A I j 0 U d o S H d X j b 4 R q 0 k J X l m e y h S J x f l a b 1 V s b 5 Z W 0 U U Q W h / c S 6 z i + Z q q y x I a t R u I M o n i b A U p i o x a V L T Q 7 s 6 1 W y h P l X A Q n f x T W E e P w s M Y r u W H 0 J M M 0 z M w F m k 4 S k F M C p X n + g j H Q s h k + L B 5 b w 4 j X l E i 4 d s S J 0 3 P F j A + 1 s P j P j y v c 5 0 6 B S U W v o J 2 + E E 0 S p P 0 F l H G X X e r 3 4 k y 6 c 3 z q t Q o i B y m M r X h N K r Q I i O k a X V 6 G R N e + Q y 0 V G e O T N B R K s Z 9 l L x w 5 U 1 c a h z D 6 N A g 4 s G P U f e O k c O l V R N M L / 8 K w s M f V 6 t s Z V 2 V F h q C d L h V o B C r F 8 2 G R m F 2 C i f 5 Z 4 w F 1 6 S D R a F M C n V K T e q K C E h F u N S w k f b Q Y m / 0 L q G l H 8 P U Z n E h d G c 3 L m M M E h p B 3 O 6 D p W 9 Y 1 M h Q Q h r A O P V F 2 L E B V R 3 S Y q x o R A d p R O g 3 E 3 t T N n Q 9 h R L I u i p Z E b 4 T S s 4 U i u 9 Q P A 3 j 8 f U T + L u F U i j x T M W l J Q p S b J M y C a I R H 7 W l 8 9 D i 2 5 e e C H c V T r p T g 5 U K + a u U H V 3 P W s y X e a 4 I R Y T K d c s e i 0 I V m v t b 2 A l y A M N E s X q Y k u E h M X C M F i m E K 1 f m c e D A s H o w M g 5 C b y z G O m 3 H R S 5 f w c L 8 M v p 6 a c U T E a R T n Y J a e a 2 F V L 0 n 0 s O w W i d Q a 9 9 B z p 6 n J S Z d p l K J M q m M W P Q u x j J V t O p F m u + 6 i n O M 2 B j a l S l q 9 E W e x I U 5 u N q r Q c 1 T U a m M 0 h k s O E O I Z Q 7 S 2 C z R g o f R q F b U R K 3 O 7 z C S q z V / K 5 C / i Q R n q H h W 5 7 5 c D z 6 / z 7 J p B B a W U B / 5 b T 5 5 E / k L b S q N g / T B z j N 3 q d g G v Z O W u J f D J q u E 1 3 s d j c o Z b 3 8 P b 8 5 m G I g F a u n F a H J z Q a 0 o p g 5 S J i 2 K J u P J 8 O D m Z q B 7 h d 0 o l M x P 2 r t w f J P V Z 7 s / g U y M c a 2 x e Y n + 9 a A V c g t B g c o k i r S V M g l 0 Z 5 L / C z P g 3 T n T J 6 t l 1 6 4 / W g u J l 8 S g b z e h u h U k g B Q 6 K N X H o o Q 3 P G 9 F Z Y r O f A X W v m H M n y f 9 O P B Z e i R d l Q M t z C 0 j n o g j Z N b Q 8 r b u B S e V 2 i u 1 X G 5 3 G b B Q F 5 n 4 i 1 m d 6 g p p t R z L j q L p p m C S x s V 6 C 2 g s J t C 0 X V p m 0 r J G j v c e p g I f o o X m O P L v A q F I G u M H 0 j y v P q W W g L S 1 f h q j V W s U 5 F 9 H I n Q V Q W q I M c 4 9 K N d M W C E L a f M 5 t A q a m p z 1 S J H s F r 1 d I M v 3 a x 0 h N h y Y 9 L w v z D y E R R z p n q 0 D E y 0 8 Z f 0 J k v S + C 8 2 P M j 7 e D 0 9 f R n o f 4 y f e p + a W q D I W q W G E 5 6 J H p c J o r S m 4 9 Q K W G t c Q J A 5 i b O l l m J E w 6 o O / w z / Z 2 n q 6 + R c V 9 R R P b K W O 0 e N O w y C d 5 V 3 x p f H / Y i h v 2 V Q q 7 E a h B D k a / J 7 r Z J S n a y 9 T R h 3 1 s x T G S i 3 f j c L 4 X / 3 + P / p X 0 f h m m r c W H j l v J J 4 k 5 d l Z G 6 T u S h Q m T y o o 2 b v I G g M n i r H 2 / W 4 Q o l U R j y a K J M q Y k 4 k 8 n j f Q G F J f T z G p T L H Z L 8 E c 6 s d S f g T h 0 S c Q i R i k U S 7 m F y o Y H u l R d Y C S d J B l A h J n b I Q 8 L F l q s n a 5 i Y i D L D D U a M 1 t o a f 9 9 6 J 4 7 T l S u D F e 7 A j c X A m x o R o C f Q i h 9 D E K 1 i C 9 0 E V e f 1 T V 1 u n h I Q q / L L f w G O u c Q b S H H o 3 K J N c l y 7 P l u i P T X 0 V E 5 k E L O V S d Q 4 y X I j C t E G p 1 e l n z A G L J G V i F q z B r E 3 D a e T Q Z H 5 V a Y S z X E + j r d / D 6 t Y O Y 1 e 9 T 4 5 a M F D C a 8 J C K 5 X m u J C 6 7 j y L U m o e N x x k 3 m W j X 6 e 3 q P F / l e b Q k + 2 h l y f Y W S B H P 8 E 5 N j j V j H r e B C M c n m X q A X n c Y k R 4 P 9 Y U p 6 N E R D s h 6 p Z K J c T t 5 h L Q 6 C i N C g 1 I 6 C y t 5 m F 6 i i q n K K R R b 0 7 z W G Y T N x E 3 F K b W W h B j d N z c A C S V k z m m n c E K q 7 p v e S i a b D M l I 3 / A 1 q r 5 8 O y m T Q I J Z 0 5 t B I 3 e B H P j 6 h b O i O P I S j y V F j u J p e m K 7 N C X b Q M 6 V J g 2 U Z I Y o k 8 R v E w W L A 6 y r h W r r F Y y C P v v n 0 O M R X K 1 + G K m + f a o U a O L K H P r 6 0 o i E 7 X c S D 1 5 1 U q I M M q D 1 2 R x J S + v v Z D 6 B s P e K U q Z I P I t Y P A O n c o 3 U r 0 k a F a E F X + Q 1 N B F N D c I K T 9 F j k C 6 R M p S X J i m s E 1 Q k U q v 4 X a o v h a i k 2 1 i m 4 K b U E p N m / m 1 Y p H 7 X K i c Q o R t P N 3 8 A I 5 1 A L Z d A a / D z D N T 7 s F S / j G S I M V L 1 b V S 9 H i S i O R 4 P K S r 3 d u E 4 e u 0 c e g d J b Z Y L i P f H 0 K / N Y 2 z 8 K A 7 2 + h h N G c j E d P S H H Q y k W s h E T T R D 4 5 g o l t A n G b 5 W j V 6 X x s X I o D 9 5 T n W J 8 m v X 6 E g f I 6 V M Q 7 O S 0 K k Y V 5 s O y s 5 l x L Q w b C p z e P Q Y 2 v w 7 n x 7 W L Z + m A Y m T P k a p g k U 0 C 2 / D j H W 2 x Z E y I 7 9 y h s q b 4 n U c Q j o 8 q l 4 3 G / R f y Z n b x u D X g y i T h B 2 l h r G l Y o V 5 j W 2 v Q W V P I m 6 R M d C Y W D d 4 n d o L f / 3 t I N l r o + / A I Y R i 3 d T p B r T p w t N j H 6 H x b K n l 0 b u F J C D 2 o i G h O A h R q K 2 o 5 I U l E 9 c K J s Y z L o 7 0 0 e U Q s Z k / p 4 I E O G f 9 B g 4 O h p B f L s G k u + v J U l B r n c + s w G G g D Y 8 e J W B 8 N 3 C / q g r Y u I t E Q I o n N K i 0 d I 1 C 1 k c l u a b m f f T s R + A V X k K 0 P I X Q M I 2 S t B p r D M P t e 4 R K F 0 a e n s u W x p H 9 D 8 k 0 E q p 5 e g a j Q Q r I G I M B v 8 Y H J 6 t p a 7 n L S B f P w z w 6 D n d i A s 2 x L 9 I z d M x w m 9 5 H t d Z y y n Q G B u O W I o o V B z U n i 3 D Y Q i Y p K c U M A t I I A 2 V E w 5 f E y X G 8 x j A z X V f J l H B K + p 2 v e p J K c R 5 9 S R 9 O 6 T g K N u M m / w y O p B x c m E j g 2 H E b / u w 0 K o n P o M U / X q x V M V P M I B G Z p z E r I h P O I h v Q W 8 U v o J I f h m e F E T S n Y f Z 8 W F H O t m T 3 G I N V 6 A W z 0 Y 5 S o f q G a v J p Z d c v e 9 k L 7 J b y b U S V j K l I G j i 6 Q 8 X M z U B 7 / v 8 z H Q j V 8 P w m u X o e g X 2 J N C S M / l E d 4 Y S N n p E j a P J h + w E H z u q D Q Y u 5 G + y V M g n W l o d s h a m C g f N L F r 1 i g K e S F P D 0 A i 5 W P o 6 x / j A q 5 S r S m Q Q a j c 7 A S c N J e f C R 9 A E q W Z o x R 0 R Z 2 d r y O Z i p e 0 i 9 O C h 2 Z l O G K 0 r v W O / 2 n Z P y n n C o C V x 9 l o o U h p f L Y a F 1 F + y h e y j Y E u j b j G 3 e R i h 1 A L W l t 2 B k O x u w + a 1 l l e 1 C a w 6 Q w L + 5 A D u a R s i Y h 7 7 0 K q q R j / G L V m v q v v 7 N f 4 F 7 f n A N V 7 7 4 3 + J n H t 5 P z z G N h K z + L W e h R Q 9 Q m D p J F I F H h W q 3 P U Z A F 0 k L B 2 k Y d p 4 v z F 2 u I m w N w u 5 / C R k z h z f O R 3 D Z / C j C f g E f D 3 0 F 4 c M H s f T W W c y P P M x 4 M Y u o m a Z x i H c t N h l A 8 e s o F g 0 0 B 5 9 E 1 V 3 g m O o w W 3 l U a E C k O 6 3 M 3 / R F O z F c f v k Z J M 1 e m J J l 3 G P c r E K t Q L r Q L l V M j N I g 7 y S q n q T 9 / Q b 1 w E F k h 7 H V 5 q c m g k q u h m q h h t J M n f T F J M e P I 2 o P c t g C O H 6 e d C C H a L + P g W P D S K X j M K 9 D Y v d K m S T d L T H U b l L y 8 p 2 p k I t s + 5 u Y n 0 0 i d v j j C I U 6 a W / L X y L d S p B m J d X E Z h A Y 8 E T o o r J k Y X c X K c 6 7 W p N 7 0 q E 1 F h F P 0 k v l r m K p f I B W v K N 8 0 V Q P 6 p U C B v c f Q C p F S t b K o e G t Z o r W j o f Z X k I o 9 z 3 o g 0 N o a M d J L 3 R U 5 t 9 C q L + T r n V I / y b + N 5 3 G m s 7 P 5 X D P p 7 6 N 8 C R j w u E R V K 2 n 1 f G t E J 3 6 j 9 B T K V S T n Q 6 x a 9 F g r P j G x U U 8 c t c Q 8 u d q i C a G o c c W U G j z m g e G 8 e o 1 W 3 U q E v R 5 5 / C R u y 6 j X N 0 H L b 4 + u S E I L f 0 I d o + D Z f c e K i + V p V s R 4 k k s q M l S + 8 5 3 V 5 w F 5 B p X s D + 1 O n e 1 l 7 h V h V q B J M 1 W 0 u t r l 4 t I E m q q 9 q L 6 W R I p o z F S 4 X V z j O u x q d p c g V f p e y 3 M X F z A 0 o U m 4 w z p W 2 Y w s B t Q X y D e z N e p r R r p h k 3 O m e G D T E Q Q k 5 0 p s r 3 o S z D 4 v o V S 8 h c n Q n h k X 4 s P q X t g l 4 h c + z I w Q k s e / T A p l o 7 l 5 Q p i A e M C j 9 7 V l o r n m 6 9 H j I a q q F V 9 h G Z / i P C + G L x r U y g O / R b H i c H u t Q k K l U U L b i E 1 N E A r f x W e k 6 c X e o w j v E q R V x T K p J B F t N e A e h V N 6 7 j 4 S 1 h R X p / W R H X u F E K D H 1 e f e / a F l x i 3 / G u E 7 v q / 4 Q u t N 2 E k b Z S 8 Y Z j h F I L o a t + K t b C W n k G 4 1 0 P d e 5 B G Y 3 3 a 9 5 9 / 6 T m 8 M T a B f x 5 6 E o 8 N 0 F y 6 V P y D j p r U n Z k p Y m i 4 D x c W T U y S Q g s + r / 1 3 j L K z a B 3 6 H S W 4 b 1 x a p N d P I p v q e K l E 8 + 8 g b S z a I 5 9 X n 3 8 v s F c K t R a y h Y / j S s Y 6 U A r W V j V + r 2 M s / j h V a m e h 3 F K h q v S D a e 0 y n p 2 7 D 4 m Q j 7 u H G G T z e L P W Q H 4 6 h 8 W r N b T L G k x a X 8 u Q P t C i u 7 T 6 v q Q c x a 9 R I a W u z J B X n d S n T e t N G h A L w c 7 G E I 2 G E A m b V D p a N T k x X y s W 7 U e X Q r h r s K 1 6 s u 0 W 4 b C h U t y v n 7 6 M n h 4 P i f g Q X 1 E G / G / Q t e y e Z k x W n l f / j s Q f Y a y y P u v X n P x P S N F I h P e P 0 Z O H M F 3 u g R 0 O k Q r 4 / P 4 I r Z r O + G g Z m c H 9 q M v i x s x m i y y 3 a D q M R b R T 8 B c X 0 R j + T R q l r m U n 7 T R k u Y g v H U 7 f 5 D h 1 d v w Q R G f + D H r / K G r m E y q V 7 e a e h x 1 J q X k u j z T L c 0 o q M w e 3 C p P G L j M c 5 z n I L E m 5 J E M r l e y u f Q Q X Z / L 4 k + d P 4 v / 8 8 5 9 E c 7 r J Z y d L y z v K o 2 t t L J O p Z L J p / P B C m M 8 P G P X e w i M H z 6 E a / j w u T x f w z y 7 8 A y J z C f z V b 3 5 G G c z Q 7 N d g J U 1 U 4 7 / A M 3 S e 3 7 u N v V I o W R W 9 V Z m R J N U y k d 3 L 4 p Y K 1 X J a s N r n + Q D v V 7 s s 9 M Q 8 K k t n w G b 5 X j r Y 7 M t 4 H V 2 Q J v I N B / m 5 E q 2 b h g G j R Y / m 8 E F L z w A y a z / C z 8 e U 4 q 0 t T 5 G B o O 7 z X 5 8 v i W / 4 e c Y X H m O Q A C 4 C s 8 Z Y h A b S 1 v n y E M 2 Y S P V n K C w S 3 8 j 2 l V R i v i Q V P j k x j + H R f r i N G l K x U y j R y i J 1 Y z V h D d K e x a Y 0 l w T G E 5 v n H 4 y r X 0 f 8 a B 9 m 3 6 o j p x 1 E i p 7 Y q Z U Z g x m I p x l f O G c Q 6 x l n r L a 5 p 9 0 K r P Y c l e l 1 t G c X 0 d z 3 R Q 5 e x 9 o F H E O p 2 P D K V M Q 4 6 V 9 Q R L O y C C t 9 H 7 3 u l 2 A k T F T 0 w 5 1 G K 7 H O / r z t h e / A 6 v s Y 2 s s v U P j 5 J I y Q m k z W t D C S x g U E 9 Q Z K k U d V 4 k M W I 4 Y T v W g X S V N T 9 1 F 7 T C y / X e H z a 6 H n z t X V y n 6 r i O U S P U 8 m i + e u h G A F D X z h v u d Q m 8 + g l T i K f / u 3 p 3 F 8 t A + f e q S b b K A R S C S v M k 7 s w 4 w l V R a W 6 r U n g t k T u X 0 N V N Z i r x R K 0 u U L j T c 2 l R 3 J + U / P W i q E 2 W n J z w o 0 z 1 k I G v k r c G n K / N A h N b n o M f i 1 I w y 2 9 d 0 l I H Y D K T d x W i 2 4 j G l c a c 5 B P t 9 u t f l z H b W i h 9 k 8 F c a g h + N x c X S q G 6 v Q p c C m I s Y o Z B G E L F I d 3 6 f i U W G D O g K r B s 1 q o / d w F K N 3 j q J a n M V o 3 0 U a h D t R 5 3 l k j 9 z d Y s U 7 S S f T U X q o t b A n v o 7 w o R 4 s n q 1 h G U f Q t 4 + x F 8 e p O L W I 1 I C J R E x 6 x k 1 A F 6 + 0 z W S n a n R p v k p F a K E 5 + v M 8 0 D F Q g S s L 8 S j a i 4 z t K J B 6 9 H B n e b x H J V t 6 G R b P X Y / / D C l 2 B G 7 x V T L I L J 1 Y X m X u p G m l z T j I q x U 4 T G F 6 a a n k a C O k 0 2 s m S q g 7 h 3 m e z i 7 2 s r x D W p V F x u h N m l e x P C H b 9 J T R c 2 w 1 C S J J D j F w s 3 N 5 F L R h z B Q 1 / O r Q f 0 K r 5 7 O M 6 W R t l A + 3 W e H D k c J R x h p G B J H Q H N y 5 K V w I p 1 X s J A I o t X 1 9 s c 1 x 1 + 3 A X i k U z 4 T J 6 n P q p w j H u L 9 b O u Z 4 V R r a C 5 h Z f g z 3 j 0 g v + 5 2 / U F u e / H F g B F X E e o / B D F F g 5 S C F Y v n S D 2 B L Q 5 I d A r C 9 g p q w d b F l 0 x b p z R 0 i b X R D d 8 B p N K l 8 D Z T z F Z T n m m j k q D R + H B F z E D V n F p n D d T z 4 x D K q 1 + q w R x 9 G y 2 c M s Z 2 A r 4 E I 0 b V q J / B M 2 W N I r 6 l Z t C e / j g i V q T R l Y a Y 1 i r 6 R Q b T o k Z 1 6 G Q l j E o m B u 1 A r 5 9 9 Z z L c R 0 t l H L 5 1 B q n c B z W U L 7 T U L F n 3 Z / l P m 6 + a f V f V / R k / n d 1 5 t A u F I B L Z 1 D e V c C A Y 9 l T o u k 6 a m p P 3 p z c 0 R e K U 3 S K d H e C 0 V J V j S S U m a b R q l 8 4 h L Z b j 9 K d 5 / h x V 4 s m t j m 3 + f G C M N z y J / j g z D L i F 9 Y H 3 G S n r 5 t W j 4 v v 3 q P P 7 t 1 N v 4 r + O L + O x j M d T T n 1 d Z S s O Q 8 4 m U + I y 9 G D f j F J w C U O t 5 k i x k f T 3 f u 4 G 9 U 6 j 1 p U c y E j G z D z W 3 s 1 2 s 6 r 8 e F R q + M 7 V d R / l k q b Z J D Q z o I n T N o R U c h 1 O 6 j L a 5 t b D c K m S d y h t z F o 7 2 u a q T 6 F p I 8 8 X O 3 k d F O A 5 D w d h m C i F L K G T T s n O X X k D p Z B Y x 7 S i a 7 S X E R y d w + L 7 O u h Y 9 + Q D v c u d B 8 E k 5 p e W u B J z 9 k X s Y C 3 X m 4 9 S y j 3 3 9 y M / G s e w N o 2 e w D 9 V c n k L l I p O o w G 2 3 e B F 3 q I n v 7 W A t P I d I b w 3 1 5 R i 8 w d W C S 9 l V X i n T 3 L O k i A M w s 6 u L 8 b R 2 F X H z J R q P O J D Y p 5 Z 5 q H 7 r F G S a H t J v E 1 7 + p Y 5 3 M g f 4 / X K 9 q / e o L Z 1 A v K e A S v C U o o L r w H G V y o 1 W 4 Q F o 4 S l E 0 j z n B o q q a y 3 8 + 7 9 + A 1 / T 5 / D F I I 7 / 9 e c d V K R b L S F e r O m V a c R S M O a f Q 7 S n g q r 5 S e V d 1 a b g N G A 7 j c c K J K P W a O v Y n 1 0 / L 3 i j u H 0 K t R m 2 H s d Q d H 2 L t 4 1 Y t 4 O h c P R A q o Y Z 7 w R a H C Y a q N W p X N b 6 3 c H 3 C v W 2 h u G k r x p w C E S R x e p K R X a I c q B R O R z S P 7 3 b Y G Q t I h E d 1 y Y W k O 2 J I x S L w B o 7 i E z q J 8 j P O 9 C q 9 2 L m g o U G z 9 f b W 6 U A 0 n L v 8 J D F I 6 f s U S T t k W 6 c F y A y 8 V X Y Y z 0 o L g 1 i y e 2 j M v U i N z u P e K S A v u F R t d W n n r y P 8 t P x 4 A 0 v p 6 z Y W o R m / h b h / g C 1 6 i i 8 n o f e 0 W u l T D R c 9 d m f w E z s 7 y 7 s X F W I 6 P S X E c g k s U l B 9 x t q X V O 7 N k X q 1 q + o o e 5 X K U i u 6 u o k r Z + d R g U v n X e Q T Y b p 1 X i v 9 E Z 2 v I 2 2 L 9 S 0 4 6 H e Q V f g 2 5 U Y F b K A U N Q g d b y 6 r u e D d M W 9 c 7 Q H n x s 9 B i d 2 D + 7 Q n k d Q W k A 9 0 o + Z 6 k m E T I 4 5 4 6 S o 8 w o c + 0 5 4 L j 0 m v a f s p C 8 F t G 0 + Q 5 V R 3 Y E d y H R I + g a C / X c D s g Y q a v Y o z 9 T 0 i j y y X l s Z b C g G s x O 2 v W O j d Q 7 F x Z O o 7 b 4 w 4 o Y h X k l v z 1 I B z s D y r i E a d i n Q L q q k M F J s 6 o a O U Z k 2 c 3 G p B r 9 w c Q 7 D D J C b z Y C B d C / G I h e R 7 Q v h k U / H M P 5 J x m H R Z d S u 7 s d r / z m N 0 9 + d x M z r L z J e o 0 d R C Z A d Q J M X m f g S r J E U C s U D W K z H k M l m s T w 1 y 8 B 0 C u k + 0 s t q g 8 q 0 m r a W J E q u c Z n / r g p I 6 M q f I z R o o d o 4 C i / V S S Q I / L Z 4 p k D R P D t z F E Z C z r O q T E Z 7 A c b + f W h m P w 0 z 8 4 g S V q d R p O B z P E p v U f n u U 7 T N V J P F R O R O n C e b + 9 f 5 5 / H P / u L Z V R F w p T f C 1 g I b M J 4 V Q + D k X 6 S i z s E K M T 4 r r G 7 P K X W N 6 Z S F 0 Z 5 O B v J y b g D h Y R 2 y k d / + 1 B M 0 P E M 8 R x N 6 K k m l p a G y b P W 9 U k 3 i M x a X 9 V S B W 0 B r 4 Q d 8 3 8 J z l x l b q T O 9 v 9 E b P o a 0 P Y 6 E N a Q K Y + X f d d i F O 9 y 0 x 6 4 E 5 2 m e K J r s w 0 R j R l n v 3 e 6 N c 8 O o n K A 3 c u F J K h g 9 1 P 8 4 t N A I L L G W 2 9 A 0 O e y 7 L v r 6 + T D b n a X u o + Z r c E g f d F l K E O 5 F K B L C 8 B 0 D y D I m r w d U r B k T f v E u L J 5 t Y u r t S 8 h N v o r S c g t + / Q q F i Y N g y 8 R s Z 7 C i U 3 8 G a y C D v H M c Q W w Y g a m h U S t h d K h N z 1 K G T y V f u 9 O G Q K h i w u i l t 3 i N N G o E k f N / B P v A M K r u w 1 R s K f v p w H d L q r B T a F 6 o h 9 4 l f J D 3 s 9 5 i x e b / A t 5 S A e 2 + j 6 r 3 U k f n V a 8 p T 2 N H E 2 o 7 H S 3 M B 9 2 N b Y V V x E M 1 v P V S F b 9 8 z 1 E c G k l 3 P F S 4 C Q f 0 U B s p H 1 G c 8 E j t 4 w g P D Z P m z 0 M P p J O t 3 A c N U W A x N q J X 4 0 B 7 n o t S 0 8 S E e w f u j J 4 i T z s P L 3 m M Q + U h M v 9 d M o g S W s k P U z n J a s h i h D o b j O F 0 j o H X z D M W v A a T V P 0 g v b S U d s k 3 f J A g O y x K b / O G t 8 x 7 6 8 S u K X s f 7 2 L 7 + 1 g X Q 6 0 E 5 + P x R x E x c l i k 9 Y 9 a v S o d u t c I S i d h h u N w 7 a N 8 d r s f 6 H B Y x / x c i V R P F u B 1 L t 0 G A 3 4 n j J 2 2 + p c 5 t M s n J l C d N h k j Z R C y K H g i Q l 6 D 3 j A H L b m A 8 c M + M p k G W s Y R W C n Z b 5 Z C V Z 9 D d m A I Z Q q T m d o 8 p y W N L q V b V D h z t 8 q + S S r Z 8 i c Y c 3 w M A a m z P I Q V w 2 a i j P r c j x D t k 0 l X U Y r 1 y q S X z y K W X k S 1 9 f C 6 J f c y O q 3 S W Y R j f B Z U 8 P r c C 5 3 2 Y 9 3 W y E I H b b 2 B I E J h J 1 Q M F b 6 G s v k k D Y C s p l 0 / p 1 a d u Y b A O Y r 4 u O w n p c O n I Z A l J X 5 b d v M 7 w H u i B 6 Z h q l a b V J Q o X p y w 8 Z j 7 V Q z f m w Y c H m v R 0 y d o 0 K Z K O B 8 f U o s L p c F J h O c Y i K 3 2 P 5 Q V A k 2 y j U Q 8 z G d F M r T h f v c C e x l D 7 Y S G m 6 c + n M G o 2 o l j / X i u x f q k h F R B B G 1 Y t H 6 G e w 2 e d e N t l H Y D r 3 g K 4 U Q G b Z 1 8 9 A Y H W W I n W Z v U 7 n R 7 U t 1 r h q I z c J v L 8 F S j / u 2 h 5 r v 4 B I T u N K p 1 x k G 0 4 v n T m L 0 S Q b t h I a 7 J 1 j E U M J / e i N Z a E h x a Y g m j + 0 v I 9 F L I M h 9 l P N N Z 8 S q N V G L p P l j x M V S n f k h v d g + S u W 9 B 7 x / C 3 F y A m c s + 4 6 8 o x / E o F V h i U M Y u 2 z P s d y C 7 G K 7 H y j y d / O v z / w 7 j W 9 4 8 a Z V P B Y 3 1 l n D w j i K 9 z S c 4 B g 5 j l z j 0 4 p u I 9 M l u 6 T I J / S 0 k x 2 R P p 1 W j l T / f h M E 4 q r N S V 1 P L 4 0 0 q Z D N / n h 5 x V N V r e h z P U j O B b D a J 7 5 8 P Y 9 A 9 g y e O X U R V W i m X 3 q Y H H k B V e x o 5 e j i J p y J S l b 4 h I y y b 3 v W 2 n 6 f H C 8 N Y 1 0 1 r 7 / B u K d Q K 5 F n s 1 A l J y 8 + e C f Q N B a 8 R u 4 z C 3 O s I 0 s f p q d Y n J B Y b b 6 t / h W u u Z M N u B G 3 G A X H Z 0 0 m a m G x B R 3 a C O D L p M L R v X 5 + q G p 8 q S L W w j 4 W q j g G c 6 s y D x L c u y R H I f r K b Q B k P Q Z q j H E U 1 f 0 0 l N d z a A p Y X + p C b K i N q D 1 N Y + t V 3 u 0 E V j r E A M 1 I g / U q h V a v T + C y g V k l D Z y y h B b 0 q h W / o I X q Z G Y r + A i I J x h B z 0 2 j Y S f z B U / S i p M 8 y j x a 0 l h A w n t J 1 H 3 a E Y 6 x l E M l y f K c k G T S B X O E u v H X p n N r y 5 V P H K K h d f Q h o H X 0 G z b 7 D 6 2 R s h f r d C N E z u H 6 d V n Q S A 4 f n c P B g E v F s E R d y P l J O F d G x X 4 V F A 1 l v m b z 2 Y R Q u t E n n 5 t F 3 9 + r 0 g C S E T M 1 B s 3 S F n 9 m H U D y O i 5 c W M T 4 + r B Q q 4 S / g U / e 8 D v f s W Z i H D 8 L l c 2 g M b L / 5 m q y J S 2 n z s O N 9 q D b L H M P V p f d 7 i X d b o a 4 H r T j 9 E n n d a l p c u u x k h w 4 h X 6 p j u X k R L a + s J r k 6 r W k D 5 J q X O f B R t U B s q 1 K N t Z C u N n 5 j C m 1 y e p 3 U S j c Y a 4 w + g b p k V 7 f t h r M 9 J E 2 e y 1 P I I 1 F V O D u U X L X m M o / l L P 0 Q v c P H 0 Z I d J T a u b 6 I A B t 0 e E C s w U K K X S a O 5 / A b 8 m M z 1 a D Q m D T o D j w p b g 0 F r L f G C 2 y q i f P l v U d G f R u l q H v W c t J u K U D H W N 6 m x 4 z M Y O 3 A e m W O / R M W J I h p u w X E C / M I 3 G P y b y / j r e 2 O w D 6 0 2 q l x B 5 M y / h f n A w / Q w Y y i 3 + m G 0 z / J K D H z x 7 5 e w 3 F / E / 3 D 4 E z i y b 7 U u z 2 N s K / 3 M 5 X q l 9 K i 2 O I N L J + m l K 3 c j G h p E w z y B D 3 + 6 g r x x D + I y u S 3 3 U C c t j c X p 2 R k T z u / n M 5 h G 7 7 H 1 x l J r z E K L 9 E J z + S + f 9 + V r T Y y n p / H 9 u S d J 6 x r 4 3 J H T 0 M 7 9 E I 0 0 a X r 2 Y X j b 9 M G X Q l O B r e V Q X z o L j 3 Q 4 a q 2 v K 9 w r v B c e S i p q O l n A 9 c j Y j I n P n z s T j A w P k k Z 1 s l 9 B + S T i / X e i W m p S k E i j m n N k F 1 J B z I D T Z s A p J S 6 k P V L S I n c j l l s z D N I o W l 8 G y J K S D d o F B s + L D H i X e A 7 Z Y U 4 U K N F Z s B Y e u y l l 6 o R Z U j d n q a U Y Q i f W K p R A Q q r F 3 B U c H K V g L l 6 F q f q S d y D 1 h R 4 p k X o A B m O n x W + j 9 + g v o j b z A 0 Q G H 6 e A M a L i v b V z L y I 1 9 g R K 8 + d V Q / 3 2 w r e R G v + 0 F E a g M H W C s d V x f g 8 p l 9 / q u P 7 m I t L J a T i T 8 2 i M / 0 7 n y 9 Y g W P g O L r X u x n L u D T x x c D 9 d + 0 r z l g 7 0 y W 8 g d q g H 3 l u n U O l / G A b j N B l L y Z a d O F / E m Z k 8 / v G n 1 / + N o D H 1 N Q 5 K F J H R n 0 W 7 M k E q m q I i L G P + / B u Y P H M 3 P e c A h h 4 + h 8 E j 6 2 s K m / O X G S P d D y 1 2 D d G e 9 U L u 1 W e U 0 Z N m L 4 L Z u R z p 9 C X 4 x g B + O H M H P j V + B t V K A 7 X Q f R Q o D W E j Q D b m Y + P q a V l u k w n O w m A c 6 D E G t z a 0 o N 5 L v J s K t b b y f C v I H J V W K e W D K 1 e n M T b a i 3 T K p j e Z U + U 9 z f w 5 + N L c Q 7 i G G e 0 o h B 5 l o E 2 a x p t Q X Q F I b U i 4 l Z L x A 9 3 T 3 g 6 I I p k 4 / e Z V 3 H P X A V p Z v 9 t z b 2 O 8 0 c H 0 U h m H + h 1 4 7 Q o 9 F + O Y N V X m q r w m / y z i o 4 + h k s / z d 6 R p t l R d n A X i x + l 5 a 6 R + M 0 j 0 H 6 a B i K I y 9 V 1 a 7 b s o u 1 u X M R m F 5 x G L 5 E j x 7 o B P 2 r g R m l t H w n 4 V 7 W o U d W 1 I L R s v l J v 4 x i u X 8 S t 3 x z E 8 e F V c G 2 r t 4 x x T k 2 M v J V e M l z x 3 R 8 M j V R Y m K Z 5 P w Z b W Z C 6 f m 5 n o T D G E Z 7 6 C F 1 4 5 A o P X 1 H v n K Y z c 3 2 k b J m n 3 2 v L 9 H J c C s n e s 9 0 4 r M F C n 5 6 U C M J b M 5 6 p q n q + d e w 5 2 + l 7 U F 1 / i 7 z l + p P q h a C + p Z 5 b G V n Z J F 1 8 / z r H V S D 9 d x O r P w c w c 5 / f Q E I d u j 2 d a w b u p U M v N 8 + 9 U T m y E x M d q P 6 m V p I R B L z M z s 8 j 4 p O O t f F l p 9 x 4 h G j U w M b l I R V 1 N U C b j U c R i U T h U p m q r 0 z 1 p J y y U X G T 9 1 x H L j K H p 2 P S O n d 0 e p A I j H r f p g Y t q e b f A K 5 x G c v Q h C v 0 U G u U 5 e o k H 4 T f n 6 Q Y u I z 7 8 h F p 8 i N A 4 B X x z z B i 5 9 h V Y Q y m U j E 9 R B j v Z U F H a y z N F H B x O I Z H 7 J r z 0 C G p O E j Y 9 v P T h + z d / M 4 9 n h i f x B 8 0 o f u 9 j M V R y F s z e w 7 z O E K z o A N q F V 2 B n 7 u N z C E g d t 6 b V k q C Q B I o z / 3 3 Y q q v Q y k h x / G b / n F 7 I w f M n 7 4 H h H M X o g 6 f R e / h R l F S 6 v A + R f q G M 2 w g 6 r b A 8 e + l l X i r W k U p H M V M 0 0 I / T i G Q Y O w U 0 r n 4 F f u U q F c 8 l G 6 n C z D 7 C f 0 v w q h d h 9 z 5 G B X y F C v U h u t / b a W Q 7 e D c V S l B u z 6 D Q u t J 9 t w p J s f e H 7 1 6 f 5 Z M H 1 G w 2 V T l P f 3 9 S 9 Z 5 7 t y 9 Y 4 q Q r V y S w H l K L A 1 c g 1 7 H S B 6 / Q 0 J C J X P / C p H 8 A G l d 5 L z 2 o L k 9 T U e 6 E 2 b 6 I Z n k J Z s 8 T C B h / G F i G H e t H v U T L Y y S h h 9 f H B d K g x C + 8 i O T 4 x 9 B Y Z K w V k f 1 9 x T t 3 r H i 8 8 H U E 9 S Z q 0 p q r i + d P z + C / y b 2 A j 0 0 2 8 H / 9 v W E U i x l E + w 6 i I d f j F l B v 1 P B H P 7 6 G / + q T B q n Z O N q J Y / y 3 o j x v K / c a Q g M f h 5 t / H q H M / X B a s g v j a k X 4 W j C i R N t P v q P I A v F U C Z v 3 p S 0 h X x n A q e + Q q v u 9 O P a R O e j B R + h N 3 k R q / / a V 4 J L t q y 2 8 j l D f 4 4 w j G z R i E V I 4 D f 2 J z n i 7 h d c U K z E T d 6 j 7 F 4 g B 8 e s T 0 B n X t c p T c C N H r m v w 9 g r v t n w K m l 6 B n m p J v Z R h o 3 d a W S u l S 2 H q i t z K L 0 O h E H p 6 0 p i a Y k B Z q 9 M j t F S q W t Y c y U v F T K v G c E 8 h F R B n z 1 7 D g Q O D j G l c Z a F X X i v K J F m v 3 S i T Q D Y E C C c P Y D 7 n I 5 L O M O g + i 5 D M 3 W g k V 6 R L o Z D D c 5 t o t l P Q Y 0 c 3 K Z N A 4 k K z 7 + O o F g o c H 5 c K b y H G l 1 R 1 + L l n o S f j a I V W J 2 8 F I 3 1 x p J e T O H 4 0 j e Z s C 3 r 2 I Z R z V G j D h 6 / F k E E B / 5 e P 5 B A L p e H G B u E 1 5 l U H W M 1 M w e 5 O 6 G q R Q 0 p e L d t W p U p b o b Z 4 B k b 7 m v p Z g m U 3 L y 2 + e t B e n q Q l a E C P j + L B z 3 A c U c S 1 E 4 w H W 1 W k + q r q 8 9 t B 4 j H V u Z a Q B X a C l b 2 Y B G b m Q S p m g 9 6 I X r s L m a 8 z Y g f g t Y o I x 3 t h M 7 a S W r 2 q G J C f Q o S N D H p C R 7 E v 9 m G M x R 6 H r O J d m R J R H q q l V i d y 4 K x V Q Z U l B d I x t d 5 o K S v Q q L e U 5 5 K J w F R C F g m a 6 m c R d J l g l X 9 v 1 V o I 1 a v X + R 2 S / t 7 i X L L + X / p W X 6 8 L 6 F b I 1 X w M x x c Z D g 6 i O H W i M 9 8 S 2 V B a s g U k V p P q B t k / a C 2 C J g P 4 5 l V E e z N o 1 i N o N Q 0 Y i T H l 5 Q X R s / 9 P K k U M t Q P / R L 0 X u N V L C M f S i D R f 4 J s 2 a v W k d N K D 3 f M h K l O I n q S A F m P X / / u P 4 z h Z L + C P P j 2 I d L a H s a u t 2 n J J T O V x r M W g 6 f y f T 7 q l G X w G r T J k 2 b Y o P P Q E T K f E u O 4 c 6 v 7 D 9 E h t L F + i 0 h f j m L r 6 G h 7 9 m Q K M n s 6 K 4 E 3 g o L v l k 7 C T d 6 s 2 z i q Z x O t z P B r U N X P 7 K g 5 t T N B 7 t 2 A m 7 + B 3 t F B v 5 5 E M D a G d f 4 W 0 2 i P 1 e 1 w 9 Q 2 n Q L 3 9 7 u z z W r c r c X k M 9 f W n D J Y s G Z Q P o F Y h X E C / B C J S D a j D u i J E 6 Z T A 4 k E Y 8 E Y J L B a p U 6 r h 4 c V r t X 6 T R Q k o T y d 3 A t q V J v U 4 P Y b z z k o W C 0 9 d I x b r d T j e i 4 h R Q b F 6 h m 5 1 B 3 p k g l 5 3 u / m Z 3 6 I n p a A W M D x t F t Z v f b p R J 0 B c P N i m T Q E q M o s 4 s D C q J 9 P W L x n V E j B K c x e 9 D k + L X + x 9 E b f z 3 u p / u w E o c h j H 9 D x S 4 K L z l J e i 9 9 5 D e f Z J 0 r w j Z 9 L o + + y y s v o 9 g s p 5 D p b + K J W e U 3 m t B l Q f 5 z i L K p H O / + e X v 4 5 / + + U / U + a T 7 r K Z H Y Y b 7 U S 1 O 4 z f / 8 g z + 6 Z d O w Q 3 1 8 J d 8 F r k 3 U Z m l J 0 w O I t J X Q t Q 4 j N e f l X v Z P M A S W / q 1 t 2 l w Z E 0 c v d 3 y c 0 q Z 5 N m u V S a B q m y x + v j Z I V V d I U 1 Z R J k E R v I u W O E E z 3 W R 4 V g N v R w / 6 V Y l T E h i 3 5 9 2 v K M B k v q U Z o C y K 9 x W E C 8 k S i b 9 7 D p 0 T L x Y i L H O C A Y G e l V X 0 1 y + q D z b T h C l W 1 g s Y D l X Q j 5 f Q r V a Q 7 V W Y 3 z h Y H R f P w 3 3 B k / A Z y 9 W O c + 4 w 7 Q 6 5 R G + 1 J 6 R n t I v q v c 3 g m r u G u n e 1 e 6 7 6 8 M i f d k K 0 q h F 7 x 9 G 2 x q n J x q E o 4 + p y n x K G C L R B t r u X d C a l 1 S w L v N x l F g K q A 8 7 Y 0 N L R O A c + F 2 0 n I A W / S W 0 K t O w 4 v s R G v s 1 N J e e x b / / t f v w z U / 8 r J p 7 U g k S 1 4 E v v c K d G l q R N s q m p P 8 7 4 y R 7 A r u N W T g M i O u Z F i q W q 1 Y M B B x X n / E M c D + a j S V k x u k 1 + r 6 P k P N R X H r 2 O z y + e l + S M Q z o Y a Q o V j y T z B 1 Z f U / C K 7 + F R L K T F J F 5 v r U Q Z f a a S z A C 0 t H u t Q h 0 k 0 o e v w e e 6 y F k e 2 p F s c b n J C t e R b E k p f 7 T j H V J C Y F Q v + m C g X 3 Z G x d W i b X m 5 0 u M w Z J K + T Z C Y q T F p Q K G B r O k j z u f X 6 6 j U O e D D C T 2 a J D S d B 5 a s Z 5 C O r q 6 T x X 9 G x L m I E w G y i t w v T Y V l x Y i 2 P r h h Y 0 y j Y L s h n 7 z W / N I V 1 o j E V b X E x t 9 H O X F C 7 A y D z A I K S M Z f h 3 l 5 n 0 M 4 F 9 C c t / T H O U Q l a p O a l Z D y H s T b f s I D Y e J R u 4 c Q r 2 P 8 D J j / M z K t d J w k T b Z s T 5 4 9 v 4 O h a T 3 N / x F N J Z e p Z e 7 A 1 5 k H 2 Y q p z C e e g y 1 K / + R i k A K P v 5 r K j s n 3 k M c S G j u 6 1 h q / A Y V z 0 N 8 3 I U h 4 0 G F P v 1 3 z 0 C r P I 7 B B 1 5 H / 7 E n 0 J b d O 6 I D c I q n 0 Y y M w 6 5 I 5 6 W P o 5 1 7 W d E 2 y X w u l K L o 6 e 9 F e I u k n V 8 8 R S p K F h P v L I J c C / F 6 X u E F e q 3 j V N h K p 9 M s s V z V k I 0 F p K 3 q 7 S 3 h / U b 5 N i n U C s Q 9 y w L A G 9 2 y U 6 j b / D y V Z i i j i i s T t M b C u Q W d x v y D 7 / T I 2 w p T R d n q Z o G m j p Z P W + + t B D L X I X N g s k R g I 6 J G D + m H T T o 4 h 7 A u e 1 l t 3 d u h t f A j Z A 8 8 j U q x 8 E 4 6 / U Z g L T y L 6 C j 9 4 8 I 8 q t l f o w b T e w b z / G c e V m l B d Y G q J H + p + 2 m C g i V L 3 c M U P r s / B C 9 f p / C O w A / t R 2 P u u z y X t P x a A 1 r 8 y a k r s E w X A 5 k e 0 t N e e p E 6 F Y U e b f G H C K X H 4 U b u h q H J E o z X E I 4 P w r d X E y O R m a 9 g t v a L M O 0 0 P z s J O 7 0 6 D y e t B Z 7 7 8 m t I m n f h w C M / R O r Q F + B Q e a z s I 9 A d e u 4 Q v W 6 r S R r Z A 6 f w J u z U E U h j G I l t Y 7 H N p W I q n q q e V R 1 o w 7 1 b 7 1 j o k Q K b 0 i + k N c s Q 7 3 5 l P J q M 2 6 W B z K 3 u t L J R o S o t X T U W e q + w r f + V I F K U S W 5 8 q 9 d E f s P 0 e B e i L M P D W V r L z s 1 K I k M e h l C 5 Q 4 e G t l U m C Y A r T p M K e Y 5 u J 7 + l M g l E q E r 1 r e d m 6 l 5 O K Z O g y Q B f P r s V Q g N P o 3 z t u 4 i n M q Q t V N 5 t U K c S V N r z 3 X d d M P A P x / N w L 7 y B d r u r s G Y M r n U Q T r M K 6 + B j c K c 3 x H e 6 q Z p n G t 4 8 q e I S m v F H S P O u Q X f n k R p 5 A s 2 5 f + h + s I N S u Y A / u H g S / 8 U z b 8 H 0 Z x V V 9 K p v q x X V o e H P w q n M w l t 8 W X 3 W T t 8 F 3 1 i t s t f o x e Y a P 4 d Q p J 9 E a 7 0 y q X 4 c Z A a P / V w W d W c K l 1 7 5 E D 3 Q L E / S 2 W 5 G 1 6 X 3 u 6 m U S W B n 7 k W 7 c E r N L 4 U j N u b m l t X x t V D x V P Q w w j 0 P M c 6 r d I + u h 0 H F D k K 8 H j 5 f D Q 6 a C z 9 R v R l k Y a n s t L K X O D F l K 6 V 6 r 3 D d b 5 Y b 3 + q 1 n 5 S w 7 W k q P b o R U r g q l E 7 6 D 3 i e / N 6 A 0 w 4 2 t U F e g W w i 3 f I r p H e T f H d 9 i 5 W M 7 J z 6 X U F j m w c s M H o / g 8 K V b y K R H S R L W 0 0 B r 0 W U 8 U D L W / 9 d 4 c t / h m D m C n T + X W v g q e 5 R g Q Z 7 8 D M w m 6 d R 3 d d p U L k W M 7 W T M F P 0 1 g 7 j v 1 C a M v x Z C v O S i k k T Q / e h M f N t 9 b n G x J e R S S f x S / V x / B / u e R x B 7 H 4 V Q 9 U w j t / 9 q 7 P 4 8 r e f p z d 5 F I b l o z 3 3 T e X 9 4 q E 3 E Z 3 6 Y 4 S v f p m x D Z X a 7 k e z P o X Y U C f 9 7 d C 7 C S Q r a 8 X C y u s 8 + J k m l c f F y b / N w U 4 e U P G S Z x 1 Q 5 V d r Y f U 8 D t 2 T / Y S f I e v o x e x 8 j v H h e q M o l T J u / R p p + R b F x + 9 A g 0 U K K X 0 M 7 R A N T H u G F 1 b C Y N J X Z W S V b l f e W 8 X H D 5 M V v R 8 9 1 G 4 g A b u k s I s N H d O k a t L A v 9 M r Y O f B E Z V R 8 1 / U L 5 k D k / Z M 0 Q 3 F r D v B 0 D 1 U m 9 e v B 6 z 5 2 3 s f Q W j o 5 9 S E b 3 r o T r S X v t 8 9 u h Y a e s M y k d u F W 4 e 9 b w B B K o t a a 1 R 1 R V 0 L j d R P C 4 f V a y P U F p P t N q 3 9 q j C a P R + C 3 6 C A e j Z S o w + r + E u z Q h R 0 H f / L L z y G J + / v x B y y i P C N i / P I 7 c v j t Y o N p 3 w F k d Q + h F J H 0 Z j 9 H t 1 7 H U a G P H P s A A r 5 T 1 J o X a Q O S F s x C 2 6 j B S f Y b I D C g w 9 i / / 0 v I K Y f w + m / f Q Z G m t 8 v 3 m Y D 2 s V z a l + w 8 N D H O e Y + e v t 6 4 D Z d t J q 8 l z V y K w s J J d 7 S G 5 1 W b N t B 7 k V P P w H p f m U x K P M L P 1 E 1 m Y n u 3 K L s G u T Q U I t c b H q J v P A l u Z 8 Z y t v 7 C X U 3 j 2 v V 5 7 e P o W 4 F c k L J 5 s j g S M N K F Q 8 T 8 r h k W x t D D y B b 1 W z E c u t 8 9 6 f r o 9 m I k I Z 0 d t H b C V l a X d V Q c w e o p Q v t y 6 r X e d N N 8 K G v L u 5 b i 8 i F / w B r / y C V o o p z 9 n 6 M x a X 3 3 6 o Q W k s v I h x b R C U q b c L W w 7 7 6 d d j G I l r R o 3 D 7 P t E 9 2 o F D Q Q w n G F P 5 H q / F o 5 f Y u p h 0 d v I 0 o t E I 0 r 2 H 0 J z + K 5 F O x E Y / h S h e R d n 7 M I q X d Z h W H M n R P P z m B S r C / S r e V L S M a P O B / N 7 X f o B h J 4 z / x 2 8 M M 4 Y 7 g K v P f R 3 V m S 8 w l n o B + x 5 e n Z 9 y y x c Z u / W T r V r I z U 9 Q 4 C 3 + r K F q H E E q I u V J O u Y X 8 x g e X J / Y 8 c u k i D Q c V s 9 u d o A P 4 C w 9 h 1 D P g 2 g u n W B 8 + S S v l s K y h W I r q M y u 3 J F A o 3 z p S p 4 q j o 6 h h K x T U r 9 4 V 7 H U P I e G u 6 y u S 3 B b 1 F z u S z z X S K p T i S z v J a a S 2 E u X K o V t v t X A 7 t t Q i T L J K t 3 r Q b W L v g 5 k p 3 Y v d C f q h W u I J a J o 5 1 7 i w 9 t g Z 7 w m l W m Y X s Z B w / 4 Q h m O b W 0 r Z s l v h 5 N Y 7 h 9 t x h z S x H 3 5 y c z b M j o + h 3 V i G o d E M u 5 L B X P v d M m n e o H e Y R n 8 6 j H S f L P r 0 E B 7 + H M I j v 4 j a 5 N 9 z 4 A w U L j V g h z O w E 1 f p w U 7 z 3 1 F o z Y u M j V Z p t m x p W o 7 W c S 4 o M + 7 K 0 N P k c O D D v 4 y G / j r y F x 9 C Y e J 5 u J X L p K X S F m 0 c 1 c X X M V O O I T t 0 F 6 z 0 E R V n R R s v o + a Y m C 4 Z G B z o U V M l 3 h p X p c X v R r T v H i p 0 r n t k J 5 A m 9 3 2 E n k 6 n 0 Q s o j H Q 9 t P S y i Y L s / I j a W 7 y W J Q S t e f U v g g Z l p E a r / D a v h W z B n 0 O o Q i o a b 0 I K a Z a q h j L k 8 v P G x 7 c T 2 m Q P N 4 u + 8 B 3 v K J M 0 d z H + x X / 5 W / 9 q r 7 o a z d U Y P z C I T 2 y x T k Z S p K J I 4 q 1 K z a 0 3 X / P Q h L t h j d F O K D W S D G y v o z B B a N c L I a V 6 o l G a Q b J v P w P s Z V K n V W 8 R m / 8 z u o i r 8 N t 8 7 P 0 f 5 / 2 s T 8 p o X g v h V I F x 4 A H 4 s Q 2 d c e g B I / F O Q N 8 0 7 6 I C b 3 b P s t v H f P 5 l p J J H O j u E h D K 0 2 i 9 w v F x Q 1 h C 2 L D W Z L O V F s r x C 2 i 9 L K t q X p n i g 1 2 z f R U F a g J 1 u w U r d h V b h I q Q 9 m c w v 8 c Y 6 3 1 l + D Z 8 / / B h + + 1 g A I z z M O I w 0 m 2 Z 9 6 F g / r r 0 5 g 9 J M H 4 b u G 0 a j c B q O M Y h 4 9 j C S a 2 x W Y M R g R U d g 8 B m l Y 5 b K B I e F 3 r p t N F p t 2 D Z j I 4 5 L S z X o H K a i e F S U L R 7 0 B k g t o p Q u q R 6 C M o c m K 6 Y 1 u z O d I J r B 7 1 U b q 8 s x j T E e Y 0 T Z x V 7 q L G X J S j z T B 6 1 1 D Z a 7 i H g 8 x W e j q / i + 2 N T F q a l K l 5 0 w U 3 u J x s y m n G z N T K 6 H s J 5 W X a + G o s e h O Z X z Q X m e l o A n l E 2 b Z f 5 I t v r X p O f C N t R j O y w 1 L p B L L m E 8 I V v T b + 1 / R Z c b d N M r r c P W w y X t u 9 z 9 e X e Q X R V N g 5 Z 9 G 4 T 0 D B L b p M + 3 g 8 z w R y x Z Y N i P 2 v J 5 + J V l p M J z Q D S O q v Y R B F s s q 9 A b 8 4 i H 3 0 L Z / z A F Y I O n p Y C k 9 B / R a t d R D f 0 M P 7 w 9 B f V q U w h F w 6 p y o t 2 s q A a a a u 2 Z W 6 U A 1 a D z 2 f j i Q U B h s r M o l G a B v P R x C B B O P o 8 Q A / 8 V u M W 3 6 K k G K V T S i 2 8 K 0 Y H j q M 1 R 2 H v X b M h M i W u X z t J K Z 3 D u O / T U W g U P / S K F s p v p W 4 f A g 1 d 4 k f H a Y 3 S k p 2 A m S d U 4 / u L 5 x E A u C A X k n w U O r 9 2 R v o 6 j P G + M i n v 9 e P d m o T w R / + c 3 p 2 B 4 C w i n x 9 E o T s O 3 x r r z j L p q / i 8 M K R 2 V y f X N k L Y P s / V X V V 3 e z U I a 1 I i R 1 Q r L M w F K L y q F k v 1 f y X d g y W 5 5 Z h S t e k X N 1 O 8 W Z Y d B K S 2 h p X X 6 t m 0 F G Y C d u O 6 N x F E X 5 w / z Y Z o Y y d K r R L b O 6 E n R Y k / o x t s C S 1 s z m k n q R p Z n q F J 4 U w i q O b T c J l q N O o 1 O t 9 d 4 F + b C s 4 i E F l B J / 0 r 3 y B q s K B T / r h p e r 1 C F 5 q S y 6 u m Q b K 2 z F U j 5 C i f h t m T T u C S / d 5 / a T i h w K i q T W l k c g s 3 n l k g 8 D y 9 x i E Y w u s 4 D O v l X E Z K N B z j o k s A I D 3 2 a R / k A R J H K b 8 M M Z + G 1 l q j I M 2 h b H 8 K l 7 9 P D 6 G / h Q 7 + + 3 i i K N z D c e T i 1 B W V o p d m n H h p G s 3 g V e p R K 3 p i C l n o I r Z b L a + k w A o e e L p I c g u N H 1 W L D 2 4 G N 1 E 4 2 B Z R d I 0 P U c N k 8 r 5 a b U J t w C w u T 0 j r Z U l Q t i i R b u h 0 x 1 7 Z J C Q n U Z Q l 3 v U q t 3 q G b 0 F p 4 5 L h z t T c R N 7 N I r 8 2 O r c F S V V e b U G + H f I u 0 i l x a g t P r l R a d n b k T j m v j U A + D 5 v h q 9 c R G x I 0 h y D a P u 4 V b u U J n F O J V D K t R T / r f h V 8 s o u r 3 I T r 6 0 X c E 1 m 3 m 4 T Z I 8 6 q z i P N v d C r O Z P o e Z E N 9 p F p l e r q 6 E k m J G z P 9 H i m k h n K J l E b 9 d Q e y 6 4 N g x Q B J 2 t q g o n r t u n o G u k n h T Z A m y s Y K 9 D R 0 O 2 o n e S O y D / k J e v r I C I V 4 E o N H W v w E Y 7 Q 2 P R n p p 5 r + d i j 8 i W P w 6 5 2 E i 0 i f 6 i 3 f n I d J W u r R e L Z b D c R T w 2 h V Z v g 9 d 2 P u z E t Y P v c 4 t P T r u P c z H Y s t 9 Y S y N q 0 t P e 8 z U g r V g K n V G P f x 2 t 0 F G P E 7 V Y Z P 9 t s q 1 n R k M 6 t j 3 V G q w a 5 S d e 5 R N r X W p B F Q Z n 0 P + Z v B R o V a C 6 n S D 3 j v 8 V 5 S e F 6 z L B w 1 0 w 8 q i i m Z a K G s O 8 n i z W D H L J 9 b P q c 0 v e 3 S 4 j B Y d s n b p Q h W N T K k V X 2 n 2 W I X 0 l h 9 r n 6 a N C u F w d j W z V L E Q u w 0 O y 4 T q Y 5 0 R r 2 O M g m K t T Q m l s d x 7 9 g b K n O 4 H W S Z o p T b 7 w Y i t C E j h 6 a U J j G m k p 0 x k o 2 / h 5 7 K o O S S z u k h C m 0 Z G o U d L g N v B t H R n n v I 0 8 / w u q X r 0 t r Y S t a T 8 T 7 o D T R P 6 h w L q D a 2 8 0 Q d a L Z w J t 6 L 7 E Y u W 5 U a 9 I z 1 c 6 Q U E V 7 P M B W u 4 x W b V Q b i + T 4 0 a 4 v o u 8 t G J P 8 3 q M S e 5 t / x + x i 7 e F Q a a a o p E + T L 9 E J 9 k a P Q K u c R S h y E V K A 7 b V 5 p 8 5 y K X f x A h 7 m m W P j K s z 9 E b f b D S B y 9 g t E D L u z k K C q l J c Q y q 2 P o 5 l 6 m A h 5 R X s 7 O P s Z x M d R e y r I 5 X q X a o I F b 9 d 5 O 4 R Q s K w Q t 3 m n 4 G d T 4 N 8 m D j H M 2 V 1 7 c K H Z S q L X w Z Q K / e R F 2 v B 8 N f Q S 5 5 i X 0 R u 5 A q R 5 R 1 y x G T y r 2 b x U 7 n k J K 8 2 X X B k 3 i G m m I S B s o F h O h f l q d z Z u X 2 Q w e B S 1 / a 2 8 h u w x e r 9 T E 8 S u 7 U i Z B O t Z Z J 1 R v 7 U w n J A v j + J 3 J z e t C K I M W p Y e K Q W u c h 3 H t 6 2 h P T V I I q k q Z B E I f 5 t 1 p V K w U a c 7 j V D 5 + Q 7 2 M 6 n K V H k h D p R F i n B j G N 1 5 5 G X / x / E s 4 X 3 g L / r n v Q c t f h C 4 p K K H W 2 7 y 8 d o N O i P G J Z V L Q T X r L i 9 B o n K R C f k W Z f J c K s R i H R / q Z P R Z C C D R 0 Y Y N M k v S U 3 l G P D M L K H O d j e h q h v o 9 j J H G c C h 9 V m 3 B r l q 3 i C b 3 + B m z S W S 0 0 u E 6 Z B A c / 8 n G 4 4 R d Q P r + P 3 k + W c d h r l E l q D V + C m W C c r T m w e 2 h U q U w C i Y 0 F 7 f Z q Z l F g Z x 6 g 9 + r j n / q 8 n 0 u 8 H / F o W 2 d D b x c k Q a O n P 8 y x c 9 E o / I j X r t P 0 m a p o V 1 Y k 7 4 U y C a 5 7 G i P 9 K N 3 / k 9 B 7 n 4 b Z 8 y T f P 8 i H u 5 2 1 X 0 t K N y u O 9 P P e C Z r m 8 a 9 u 3 A U v V S i M 1 4 F K S e 8 C s u a o 7 S d I C e J o 6 7 0 I 9 Y x C H 3 k Y 3 s z 6 c q K h 2 H H E q Q D S u C O o X a C w 8 / H E E r A i I Z X c K d d a + H / N V f E f 5 h w M 2 I / A T d 5 J 2 p i H X 9 u 8 f H o t p I / F T P M I J t 9 + h h Q p D I u C 2 1 7 8 L p p z 3 4 d T v s R h b S N / k Z S P t D C c 5 b n o z T 1 p G B P L 8 u d u s 8 I t I B R U d v g o F G q 8 j h M I x Y f g 0 0 J v 1 2 P u g Z 9 7 C n X t T Z z 7 Q Y z P p J u c o v e T H d 0 N a b d r 9 n X i r j U t n K N d Y 5 n N J N T S n r X w 9 Y z y 1 q E E D X H 1 N N B t y v n u Q o N P p t L f 9 y B 6 f N l L q 3 P v + 3 t c V b e 6 F 7 g F v d w u o u s c F + V Y C 5 m A u 9 5 e u U 2 X N O c G M Z q d Q r m R R K u 9 P X 2 w d W n 7 1 e H v O 0 H a p s 1 U X 4 V L u i U 8 2 w z 1 k B Z N Q 7 v y D J w u X V k L a e w o d D J c l k w g P e u a 9 H w i F s J v k 2 b 9 W m Q / Q r a N l n S d N U j N q H z X w x 8 + / w P 8 k 1 N 1 1 O s t 4 d 2 w + 5 5 G e t + T i H D 8 3 K a O C G l a s z U D O z 3 G + K g E J 0 9 6 p z P W 8 q j 0 E m d t g P Q h l 0 T I t b l 5 h O r P I 5 L e j 0 A p 0 w 6 P n 7 9 7 9 J e k J V s J J / 5 S j A C / O / c i 2 s 0 i 4 7 I H e D 5 D B f v h n r v 5 q 4 4 R l F 7 1 K 4 L Z l v U 9 a 2 A E j L e o S L I F D q K b x / J d A 5 9 Z v R l B u m + E 9 m F 1 y u V a d x v U W 8 V N K 5 Q R 2 j p R I e 1 4 B Z I N W w v Z p V 0 S E j u h H Z S 7 P + 0 e v Y k 8 7 t v 3 B u Z K 2 3 X X o S J b O 8 c t K 0 j L M p D 8 G f 6 0 q v h a J A L j j u N w N 1 R S y 2 T g b O 0 1 J Z R W X w L e 4 v q J T D E r v / H 0 M X z x 0 3 f z M z T o U d J D 2 4 L e z Y B t B 5 m D 2 V 8 K o T W c x / d f X 0 J g y e b h D K J b J h Y n U m g t p d C g Z + g 5 k k S Y s Z 4 V c a F l q R x S d F u c 7 k y E y v q r F Y i C 6 R o K 8 2 f R 5 7 6 E W M 8 x e G F p 4 b y d Q V y F T g / 5 8 C + R K v p R / O h P f 0 z v 0 k c K u Z p y l 0 Y u T v E i P H q 8 F S x 2 n 7 E k J v K 5 1 c y r 5 z D u T D 6 M 2 u J r c u L u 0 f c G M q d V m H 4 D Y W 2 1 d O x Q r 4 u 5 8 t b e + k Z w 0 w p V W 7 5 I i / V C 9 1 0 H r c W X k F w i n V B b g K 4 X n A d G n O v u m x s 3 N 8 d l u 4 E E l P t 7 5 2 h N N 8 + b p a 2 d t x 9 Z g a S l U 8 k Y e v s + v W 5 / X S 1 O z x Y m 7 V m T I h d Y 9 A i q W s K p M H 6 J o D E g 6 e i d Q C W N k m b Y 0 p J 5 B 3 5 R f R 2 f H G z B r m a w U C Z t Y t R d y 8 0 g d 7 6 O S O Q w F c 5 D c l A W D g K F C 9 + E b 4 4 j Z D Z o e B k b J R + B V 1 8 g 5 Z S d I s u K Y u l B C b W F l 5 D u P 4 r Y + C + q j e t u B D Y p 5 6 E P z 6 E v + h G 8 8 v 1 O / 4 q 1 M F L 3 d e o A u 4 i u 0 Z V g 3 Y o B S y 1 H s b O r n 1 0 H e r n G 1 L e 6 b 2 4 / Z L l K q 7 Y I d / k H 3 S N S 3 U N K u z O J u i 5 u u p Z P L G k s Z t I a 1 m i B Q x Q X B + X J 7 / N f a Y T J 4 D i 1 e Y 9 b W Q 0 s c w A 7 4 U b m o T Z C N i J r t G 3 E Q x 3 + L h t k J a 2 t + + l V 6 q Q u s j 9 u i N 6 F g X K c s V K 9 l K d H W t N w h Q K p 5 o 8 W Z 1 H p + 2 L 3 4 H r o z U X E t R M o h 3 6 2 e 4 S D 6 j V h z L 9 E y h Z F z T / G 4 H + I V C m / Z i 5 G Y w x E B X B l P + H V 4 Z d j n q K 9 n e L Q s G 3 S W O j 8 B F W w X S e N W k b m Y A L h E O O m x i K 8 b u Y y W D 6 B R K Y A x 3 y U n q B C B b y K W N 9 R e H q a R u 4 F 5 C O f R J / z A 7 g u 6 e n g 0 + p v b h S X n / 0 a G n M / D 3 v 4 F I 4 + u f 7 Z y g S y Q W W R / Y E F C 2 U d A 9 0 m p J V q H b K B u E D N i S V I t c R w b q C b 7 f w J W J m H 4 H P s J I 7 c L X a b 5 d s E P t t Y r I V y v o q 1 e 2 P J D v j j m c 2 0 e b e 4 p e J Y t b y b / 0 o T z L V 8 X G + c Q b N J a 5 S 5 v 3 u k A 6 E D 1 / N S Z W d m y + r o 3 U J W 0 M b D V Z T r C Q z H B x C j s 1 k 7 g S c L 4 h w K 7 V x 9 R g l z p v Y 2 B v c 9 h Q b p t G w Y t g 6 0 m i n 9 G X i T 5 1 H d 9 4 f d g + t h z 3 0 H Z n s e 9 X 3 / i O 8 4 G p M v o e x + C K a d l C 9 T 3 9 F u l m j 5 y j B k D 2 F y e M + V 7 l F x + J D d 9 W U 8 q D J 6 T X 2 f g p Q K U U C j G V 6 4 3 0 I o N U B B a 6 j s I h o X y a u P w A o W 0 N a 6 H j 3 3 O u L J W V T N z 6 g 2 Y u F I G M 1 a E W b i M B w G N V r h G Z j p + + k d b 2 F b I t 7 L a 3 / z Q 5 j N x z H 0 C O n j o f W e x g x y N A K x T h a Y k N Z j 0 o / D V b E U S a t s 1 0 g 4 y y / S 4 P Z B l / b f X Z m R + s F Q L I N 2 d Y 6 U i W M k u 0 7 u E j e r U D L 1 E d J m 0 T b X e 2 w 5 n 5 Q m r h R 0 3 y h u T 7 W 5 W 0 c 0 G q B e p c B I D d Y a y N q X n q i / f X 2 V 1 s J y c 3 f r o r Z D s y 1 N Z N o I G S H E 7 V 6 U G n H 0 x y j a P L f s M u / y o c V o B G a L Z 3 F s + C 6 1 s l h 6 I W y E 0 K u 0 8 a M t F C q A R w s n K 2 Z l l 3 a p L 6 v 0 / i y q 0 9 L h d h A t e q N I 6 C q s f i l / E Y 3 u P B 2 7 f h 5 6 7 i 2 0 9 v 2 y e r 8 b y K J C W f 4 f W D 2 q 1 V g 0 P Y r y 9 I 8 Q 7 n t E + J b 6 T G j i S 5 D G K o 3 u O i y / l Y d p G S j W X I T d G T W x 2 l h 8 G f b Q F 9 T v b x Y y R / f K X 7 w B G w d x 9 H M W Y q n V k i I p X 7 I t j k u r g c A w 1 b L 3 h a 5 S e V 1 P b F s d K q 0 2 d 9 N t m K l 7 a C h k E t q F 7 9 Q 5 V m n e K 7 0 x B X p t r 8 G d c D M K p Z b m 5 3 5 C o x V V Z V Q b M V 0 0 M L q L H d + 3 w k 3 H U D t B L r S y c A m W l u 8 e W Y W s f Z E K 9 H y t M 1 O 9 C U E I W b v T T P J m Y Z P q 2 F o Y / a q H A Z V a v 0 r q 5 K D p U J l 8 0 k A 7 g + X y Z R z q G 0 N 1 5 k f r l c k p o r 3 w P Z j u F J W i i c D m 7 z a k l v P S f a m d U 9 T O G s 6 S j r l o L f A 7 q b x o v 4 L 0 E R O h f d L n j 3 H X m r 9 t x 4 5 t U i a p w B e K t L 1 g y N Y 6 H A t 6 L 6 H S 0 t U 3 O v R x N J d W 0 9 V m x I d n r H o f q f G b W c o j H Q 8 z / E u h 1 I z B H v w c W c 6 N Z 1 H X Q i p E j n + u h w J f x 5 m / n a c y r L I N K c g l Z 6 O h o e r I x H H h T c Y k A Y 2 Z x i H o e i f Z 3 5 U w S e 0 0 2 Y G k + g Y H Y A r t 8 g V V N y l V / 4 7 K m P L 4 b Q E 9 Z v E E Y u E K G Q S 9 6 T Z l d a J M s p H f z c R T t 0 W h B C b p X p u B v l t 4 t X s E O H G t Y 6 G E g k X 5 4 6 t T 9 p Y r f i V u 6 L G P U I x u / P K k Z C l m Z u i R + j F f J w 1 i T C F F i 7 O 1 a X i o o 9 S e Q G n h G e z L 9 q G w O E l L T + p S f U 0 V x H q V t x D L 9 C A + z B j B 8 1 C d P 4 2 g s A h 9 c H 1 i I x s + h I R N A a A n 8 P Q Y c s G v U y F I a 9 L z i B z c X Q Z t B b L 6 W e K N K 7 n t O I Z O q p c g V X p e / S y F w F L Z 8 E 4 3 W V I X f X g M X n 8 n C y l p 6 4 L s m T V w A L 4 W h W + P K + F p 8 Z 6 1 1 v V T 9 t d D K D W O f Y 8 s I W w M 4 d S 3 T n W P d h B Y w y r Y 1 / Q k Q u E Q Y 8 Q q 0 p F O J y 3 J C A q K J c n 8 B T D S E i 9 R + W T c u v O a Y l R + M n c f v d t 9 / P n m P M R O E E V P D 9 9 H R s L n w x h f F H g 7 D K c 6 K 9 I l T B H D v 1 v l u m 0 K p R A 6 h N T I Q 9 0 3 w P G R V Q s p v Q B l 0 + K z 8 x b p W f f g G s i i u J 7 Q 1 v W A 2 y G q 9 / J v O l v z m K R 7 I / E x D M V H 1 c u j h S / L k n g + t d 7 e Y 5 i Z f g 1 F e q 3 F S g G N V l 0 l W J I D 9 6 F C J W p 5 s r / v f t W u 2 Z u 8 Q p f H g V + b i i Z k / s l e f g 4 z V + X + D I T 6 a r B T u 6 t 5 3 A r x L a v v + Y B C v X B y J x H u f 5 J K 9 R L j l B C a s 9 9 H K H s v q d 0 i Y g t f g 3 f l C j x S Q o G s h F 5 N / H Q U W / r q L d s f 5 Q B t v 3 f W j a D / 6 P 2 I j p y A 3 b o b V 1 5 6 v X t 0 F V K S 5 D P 2 M 6 0 w / M Y k s s Y 1 V U W h m y H S P p O e q j M B b c h O J p I l 5 W U 6 u V f x 3 N U Q j j I s 9 C t n 4 W 3 T l u B W I A r U L M n u j Z t 7 Y w j 8 x h z 8 w v P 8 l / E 1 D a z I q M T 8 0 l / F I Z M Q x Z J F s y 9 M h H B 6 1 o I 0 i J W a Q J k O K j c 7 q n R b Y i h B Q O o U C b u o l p Y 7 f b C 3 g X R m l Y s 6 2 L P 1 i s u a O 4 + G t 3 3 h 6 w o s L a Z 2 c h f U + P C k B 9 x a X C 1 d V k o g s N w 5 x P g g k 6 k h h K J D q i 7 P I H 9 f n n 8 V 0 e x H S b F 4 3 f z e h N m L 0 P y L 9 C L 0 d N G n E M R W N y j T n D J K k w V 6 j y N I + F 9 D c H D z K t 2 N 2 O r + V i A W c L u 2 W m 7 x N M z k X a R s V U W R Z P d 3 v 7 m I i F G F H Z l G v X E H F a p f t S A Q j 7 D V 9 8 j 5 j a C O Q N 9 9 B u 1 6 O P W t 5 6 D X 7 s P + x 8 8 j N b 5 a 6 O r V p 6 h M U R Q l 2 2 j X Y Z g x a M m H V K 9 5 a Z s g J W x i 2 G w x V I T f y s G y Z Z u i G l R o L b G N x l j M k q T L D o N G i F e 7 E b h l x n p m C 3 5 0 N f E h V S Q W 5 l U 1 f y 0 / D y u k I 5 Q c o U c j p 8 l d o v W X 5 U w Z F c o I R Z f S L V l x v r F + V B T r t n g o 2 R c q G r N Q K + d 2 V C a B b E k j M d W F 5 a 2 z F F H j + n N T Q g 1 X l G k 7 j N B L 9 U c G k G U c 4 p G a F K N H M d m O 4 2 K p i g s V B 2 8 v L 2 L J 3 I c S H 6 7 j N d D 2 G 2 i 4 J b S l E Q t j I X v 2 m e 6 Z O m h M T s C w 7 0 Q 0 e g J h f X O s e K P Y T p n U d p 3 J Y 2 h X L q n t a K Q 6 Q W B X z i t l c i 4 v K G W S S h S b 4 7 i d 0 s r 5 Z 6 s 7 1 z z e K I 7 / 7 O N o + p O 4 + J x M C 9 Q 6 B 0 V R Q m H k y 2 0 a I o d U L 4 Z l 7 w 4 l + N J r X m i U T F Q L A 2 l 3 9 3 W V d U s e Y j Q W M 3 C 0 O P 7 7 b z y P 0 + c m 1 e Z / e w 0 z c a y j L O 0 K x 7 Y B v / w y Y h y W V s P l v Q y Q i t J r R u 6 j k c + i X j c Q 8 H p M L C M W b S F i 5 j j u P 0 b I u c T 4 e b O R l 8 r 1 P V c o s U 6 x Z B K V / D S M + O 7 q t e R C Z o p b K 5 Q M v K n t v N A x a 6 / u w C g Q 4 d o I i + 4 + y l g i a a e x L 3 m A 1 o V x R q x T F L o v y b g g u V + 9 0 u E + D m D H c n p L z y M S q k L v H W G 8 v U r n m v l F + O E n 4 D a v Q k / v R 2 O / p M x v H Z J q 3 g h p 4 x U 0 r t B o j 8 C I H U F z / s d q f 6 v I o I / 2 p V m 0 x n 8 V T c q l x G L X K z z e 6 L V v F Z p u 4 K F f O U o a 1 M C r f z U F z 2 3 B K 5 1 C p T S D e H C R H i i E / / 6 7 P n 7 v 5 H f w o 1 O d S W F R K n E 6 f n c j 9 B W l k u S N T P q + f r G A 7 / f N 4 l + / V F J F u + 3 i W 5 3 f 7 x X 4 P b X l q w g q J x C P u f D 5 / f V m X L W Q V h f 2 D m i m p f Q s R T Y Q u Z 8 y l U G N s a n U J O r t K S Q S B h V s m W y H d F v V Z 3 b G d k 8 V y q t O I N E z h s o y B Y C W Y L e Q T Q q e 2 N 9 a 1 1 t 9 L Z L m + t 0 t 1 i K t u q u u D + j l f N L z Y A X V d h 4 1 u v W p y g S u l a / i W o m D Q H f e p I W y d I t 0 S J a k 0 F 1 3 5 0 W k / V m G 9 C o R H S S d s h E U 5 s k j Z 9 X v J N v W X K I w 0 O T G R q n o a q 3 Y 6 n X L 7 i A 3 i 3 p 7 8 + M I 9 T w A L b w P I Z s P v / o m u X 0 Z 4 c w B t C c X 0 N z / G 4 r K i f W X V u b X g 8 Q C e 6 t S t P h U m g d / I Y s Q 4 9 e X v 3 K Z 8 d M d s P w 8 j 4 d J 8 x 7 E k Y E U Q u U o M v H V W k u h S z J i A Z V K D K b r d p W K e P T e M f y b w c / j P / 7 m Y 5 D 2 b p b s + N i a 6 t z k H k E o s z z H a j 2 k C r 5 p G b q / 2 R n S F N W U H S Y z T 6 P W j F H J E n A C 3 r v V J E s h U 5 A t V f c y h u o s S n T Q y F / g 0 9 v 9 S t 8 V S N N D 6 d O 2 F Y o O K c C G f h N R b Y B e Z / 0 8 l 2 A l h p L W Z r K p 9 Z X S R a U s g 2 H G T H a E D 1 N o R 8 D P l b H c 6 D T V H I o M c 2 A 6 5 U V u f Z H W K 0 A z G I B G B U z 2 T s O 7 + C a q 4 3 8 I b f J Z 1 I 3 P o U W 3 n z 6 4 m Y 7 K Y D Y d K v U W C a T t 6 N g K J A s t P c Q l A y q Q c 1 3 L G + h P e P R A 3 W M U B J 0 x 3 v n l K I 7 0 u S p I F q q 3 W 5 Q b 0 t e w + 2 Y P k Z u 8 i v m X x 1 A N 3 s K j n 2 1 C S 6 3 O 7 0 h v e p l f 2 o i V t X E y + V s q 1 d D T s z m p I / N w M j + F y h m 6 t 8 1 J l T 3 U s 1 u C z P 2 F 7 f L e J y W E m 8 Z S D O 4 W X q Y l 2 E 0 r q f V Q a 3 W 2 M B h N r 4 a q u 7 q E w t K i j J u 2 r t N b m 5 Q o N u i 6 + S z X V r r X 6 a 1 8 / h f f a m d y e q u w V U W 9 2 o I u J S k U 4 E T u S / D n p j A x + D Q i t Y / B a S w i e 6 e s S t 1 a Q 9 R D 5 q 8 2 / n a j Q m 0 l D H J I x u B K z l Q K s / F v J D 4 N R 3 Q 4 f i e r d 2 n J w O G + G 0 s x z 9 L Q D N P Q 7 D W e / 9 5 r S B f v h x v 9 F u 7 / / C 9 0 j + 4 M m T a R D l m e F P E G G t n B Z u u g 1 e m Z z R 6 4 D u P J + H p 6 / 3 5 R q B X s z t f d A K R 8 p 7 x 8 D f G B D y G o r k 4 + 7 h b b e d + w W r y 4 I l 3 a t s o k E I F c g W S 9 R J m E G l 1 a 7 j y s q J X c W p k I v / w a a r l L H W U S U K K 1 v l E 0 h n 8 O x t J B R V H S 4 5 L + 3 6 g u q 1 B K w O + T t Y R r I d d Q a 3 W U Q F U D 8 H M b X 6 L 8 U v Z y t H + z M g m 8 6 n m U p 2 R O q o M k L b y s l N 3 4 X T t B 5 r 3 2 X p 1 o q M a f Q D v + X Z j 1 n 8 X U y c 6 W O 9 e D K J N U z x i 6 S e U I 4 H m b 6 + h a d d l u 9 C q i 6 a 3 r M t 9 P 2 H O F E p j R M Z T m z 8 E 0 b d j e H A J S q 9 1 i C x l 6 B 3 F z i K 8 R 9 I a l N 9 3 W E N q o A t 8 N E E E 9 3 H t 9 S y 4 d h q R G c Q V u o 8 Z j O t q F B U S S R 6 B X / w p l 8 / q r f 1 1 f w 0 T O Y E z V m R Z Y K S q Q f v v i U W 5 2 h a h J W m o L 7 + + i 5 X X W m d 3 I 6 e S 7 y / W d R v r m I A b g + O c + h 6 b 5 Y + Q u H E d t f n P F g 3 Q Y 2 o h B K p V U z p i m r F L m 2 K 1 Z S / U n 3 3 4 L / / J v G T / a / W i V V x n K X / 7 w P L 7 1 3 K X u u / c P b o t C C S T V 6 4 X v R a P R Q C y x u 7 q s 6 y F s J P i K 0 / p v H z T c c i Y r v B / x w Q f V 3 I Q g c e 3 P + X M b D f N n 0 J A W y H d + l t 5 x d T 5 q I 4 S C S N W D b G B 3 i A o s z T 4 l S S J C v E U Y c c P Q Z O t S i S m 6 k B h K s J U 3 2 w n p a I C l L a p U b g X 7 0 h 1 l e f A X n k b D u 4 K 3 f h B V y 0 n W Y l b K j T Z A 7 k F i K f G 0 F p V K P J V k / + T f b 5 W m c W 4 4 j 0 J N i o p b q v G K r I b + n 5 r n 8 B 8 K 5 9 C Q F O f 7 C L d t Y n c t T O d t u L a U 5 N x + i I W 7 V c H 1 a p c Q C j H 0 N / Y j p f 0 Q V 8 8 d p 2 f o R z L 7 N p D Z P n s p X q h N z y Q p 7 K 1 w o 0 K / E V 4 r R 8 X k l 1 i r d X t i 2 W W v p Z u B C L J c 0 l 7 1 U y j K x D I V V d C u F 3 D 6 r x v w z E U 8 8 s v 0 7 D v 0 5 p N u r / 3 0 U v L s Z H J U a G C 7 L Z v K 6 S i U a 8 h X P R z r n W U g T b Y T 2 g c 9 f g y v v D 2 n N u 9 7 8 M j 1 5 y n f T d w 2 D 7 U T Z H s U t / g a z f n e 1 2 v J x O F a S F t h v 7 X M r 9 q 9 J Z P P q m 1 e G N B V r k E t O U / X / 3 R H Z R K I Y G 6 n T H s C p 8 B x W 2 3 G f y v K J J B O v u I V 9 g p r k 0 l W N I N D T 1 U Q w V G 8 8 Z 0 3 a e m 2 H 3 8 p 8 R G I I Z R S H 6 H t l m V j f i G H v m w S d + z P w m 2 1 U G u 4 + J d f v 4 g X 3 p z G h + 4 a w k N S p / Q + w 7 u i U J 4 j f a i n + L q m X p F 4 E h Y t b U j P q V q v v U R j 4 3 N r 8 v s i O m J R H 0 b z f K e d 1 H V g 6 S 1 V 6 I n K B M r e z 6 B e v Q w r t v X E 8 7 s J 2 S g b 3 Z o 9 s e Z 7 M V F 7 o x v q 7 Q Q p d l 6 L z N g x J A + e g V l / E G f / 4 Q e K w m 2 E z D 2 m 1 u z q L 1 5 c p k 5 m l m s Y G 7 D U j p e i 8 n b 2 A c w 6 R / D G a A 7 / 4 6 m 9 r / P b K 7 w r l G 8 7 + M 1 5 h O w 2 3 G Z B d a O 5 0 d b P W 2 G W 1 m 1 4 0 1 x W Q A N Z g t G e R q T 3 X s X r 6 w 2 P s U g f n d B m R b G D e T R a Y V S n p C d 4 B I n 9 T V 7 b F h N L N 4 h b p X z w p M W a p c b p K u O 0 A z 1 7 7 + F v B W f n T Q w l v U 1 K e u L r J x B x 7 0 d s / A U c e G z 9 i u G V R a e y R s l 3 a G B r V x h / 3 w n d b 6 F R n 0 c 4 e Q C 5 o s 9 z M q Y N D e A n r 0 / i a F 8 b w 2 N 3 q 7 / f Q k f f U 7 y n C i V Q q d L C S 2 p F Z 5 D o r A K V H t 5 + b Z J U K w o j l O T A O q p / 3 G 4 g + w f t 1 B w + c K u q B 7 Y d 6 1 e 8 v l W 4 A M d P U L n 6 + V A b D C z K i K X 7 M f N m A Z H o Y X K 4 S 1 T C v a E W t 6 J Q s t u 6 5 p f V O P h B p 8 z 3 l h V 0 j y H 9 7 W R e 6 c G x 9 T R B t u k 5 8 Z U L i B j j 6 L / 3 T Q z e 3 V l C L 8 W n 7 e p V V Q 3 v G 0 k Y a K J V W 4 K e O A b Z P E G 2 f + 0 8 z w C N R o u f o / E t v Q n D p l w k O 8 v t d 6 t Q U p g r r Q Q k Q S R / I i s c 5 P w y 3 S A / t / m z m g P l m I r 3 t 4 0 A W e m F f o N j / J 4 r 1 A p s f 5 p 3 0 8 k G y n L 6 + t I Z 6 M n 7 e J M a k j 2 9 q C 9 f Q B C W Z d M 7 3 6 H E B B L L b E u H p P W x 2 4 S r r O F V x H q P w E 7 d w Y f b V t 8 b B C 6 K V 1 + F 2 / 4 E F X k B P c e 2 D 6 Z v F L e k U A z I T V T g h 4 9 i u q B j N L P R C 7 / 3 E M H M 1 T t J h Y 1 o 1 h o 4 + z e d 1 g Z 3 f u I q D K 0 K K / M g f z E J 3 x z o s o X N 2 V u p o J d p E L f h w J Y d C R h H B s 6 0 W j M l u J 5 C y f o w 2 R D w Z l o u N 9 u a o q S 9 / N v d P r r 3 j U L t C J + U q / 4 W Q q m D q J V J 3 W T r k y 2 w W D + D V G i M 1 i W 5 5 Q C 0 G 3 m k e / t Q m 3 2 W O l W i d a K l N 2 W n i U E Y 0 R H 1 N z K j U 1 I b g J D b i / 5 u M X N / s 7 g Z h Z I 1 N w I / 9 y y v K E B 4 4 C O d Y t i 9 m Y n Y U 6 w I 0 n a 3 W Z q 9 g s s / S q L N 2 P n h z 5 Z Q t R 5 A K n b 9 G 5 G O w 7 1 x D / M L R Q w O p H l + j x 5 b y t C 8 T j 3 g F t s V S Q Z T 6 G Q P 6 e d K 0 u N m I c 9 A D P V u l P J d S U r c M v Q w g v j D q N U M h E M 6 t M p r 3 V + s Q n q q N 7 w i F h t v b / t A j Y b M g X B Q U k / A H P g Z h A Y / C 7 v 3 c X z z N R f f e n G K D 8 d G Z Y a W M J x G t L + 6 p 8 q 0 W 6 h 9 i x k H y q b g k o Y X Y Z B X v G c f 7 J 4 H V S n V + 1 G Z B G q 5 e / f n r Z C M L u L u z / s I B 6 M 4 / a J M S O / O a 4 i H U H W e A x m c P U v v J o 9 F C 2 D r e V X 1 3 V 7 6 I b W 5 c y 6 Z R J f l 6 w Y v R G L p W 1 U m g Z x D l G k i f / 3 E 1 A d D o b o w w i m 0 j R F E + k k F 1 6 T B Z 2 q v q o 0 K k v Z o d 5 v O r d F u N t G Y f 6 n 7 r o N a o 4 0 / K Z 7 D H x X P o F h s w P A z a N T m b 2 n 1 7 Y 1 C J l g v d 9 e D q X 2 L K Q h X r 1 7 F z 3 / t 7 / H s 6 W n S G h + e R 0 u s h 2 5 v W v 4 W c e L a 9 t 1 7 g + I L q i F L K M l Y d e w C Q p U H M P H S 9 7 q / v T 4 G k 7 J j v I a 7 7 j q I Y q l F Z p G g L B x A p W Y r u m 5 j S s U + E i P J 8 v X b E V / u z 7 q 4 t M 2 6 P Y E s l P x A K Z S C Z q I 0 9 S K C w u q C P x 0 W R u j B M q H x 7 p G t E R r + L B / q + r K h G H n 5 / 3 b k P v y X v f c i W N I Y W 9 X 3 N G 7 a D f o Y c 0 j n 0 r W 4 O F 9 C k H a w V G 6 o V L 9 p e n y Y V K j 3 q X c S j F C Q t 4 J a V k 4 D a P Q 8 p R I X + x 9 6 C O 3 I D 1 C Z / j j K k z / q f u r 6 k J Z w k t 2 M R G R j 7 0 6 T f 6 m t t A c + Q w r Y Q l C 7 / a V I o q z b Q T z m B y O G 2 o Q A E V t 6 f 4 t + 7 V 7 4 1 f o a d w b I r t 8 0 W l C 6 V q d a 9 s L q y c G K 3 Y b 1 D c S N W k 3 p q W d b B t z i G / C d E s r R j 6 r M V L m 7 b k w y U R E a T D U n F e q s f B b I 9 6 z 8 / G 5 A k h G T B U O V W m 2 E X 3 h O B V d 6 t l N / K L Q w Y b n w H A c n v n G a n m U / 7 v j Y F c S H Z Y O 3 3 W N p u Y i + 3 v Q 7 S Y m g X U U s 1 l Y L A d 8 L e I 0 Z R K M M R z 6 Y C s U b K J 2 C b s S h x X e / O 2 E I i 6 i T 4 h m R 9 V X L 1 f k l G O 5 B B p 9 X k N 5 / C 8 0 g r 4 M V h Z I 9 l a y I b N W 5 u 7 Z e m h V H 4 F T R N A Y V p X m / 4 Y c X w i r 9 / K l j q + v V Z G 8 q 2 Q d K b l l P d / Y R K 9 Z 1 t S 3 n C v x m E S f + K k d 9 C / D g F 3 T S 7 P V L M 7 a C K O T K R P D c f B 4 j w / 3 v V K j r j b f Q d h k / J d 6 d M r c V S I e m q O z 9 V X U / g J S v i 8 A e g C n d V n c J j 0 I s k 7 O J T F a t K V q B L x s / V 3 v R a i w g t a 9 T h X A 7 o f h + p A 8 + D H h G B p U q 4 w 5 p S R Y a 2 P b l V 9 6 m y 4 m r g l v x R u 8 n L N c 6 u 6 5 L B 6 s V S B 8 M O x Q h L b P f U S Z B c z 2 r h R 5 O 4 7 7 P 1 G E i i p N / W 1 T 9 5 a 8 H S W W v Y G g w S y F e 3 U F D W l M n + 4 X 2 7 y 7 Z s V f Q q i d R W Z L e g o M f X I U y I 8 O w 0 0 f l 6 X W P b A 9 p D x X r 2 U 8 6 E E a z O E m l G m C Q / K J a s l y 8 4 q n 2 w Z G B C o P + 2 z 8 c X v F V O O U L k L b K s r y l f Q P 1 j E L j 3 m + V A V I P 2 B P 1 8 O B Y 1 9 v 6 n q q d b O T p h b O r L e R k Y n W r + a l I 3 7 3 Y 9 / A 0 4 u Z d O P 3 3 Z / k 4 1 7 d r 2 4 i N Z 6 g 3 m v T 8 n e c m b c K q C 2 f I X j Z n g W 8 n I t k j 0 B O d y o 0 P r E I J n N o i g v J r q q R / O y h l S s Z Q L y 2 R I o b h h + 9 A a f 4 t t R 1 P d T G J S G w f 2 u 0 J m P G B d + Z 8 b h c k D r J T R 2 G u 2 a 3 C b 8 l s / M 7 f K 0 o k V l 8 g S + T f T 5 D r e W C M N L p 7 C 3 7 1 b d 7 n I q x 0 p 5 J h B Z L O 3 u 4 2 + + + Q T f 1 e R q j 9 C M 7 8 w 4 9 5 v 9 t b j d 6 Y / 8 5 8 l 8 C S D R X W G E I t 8 a B a i C i J k H c D 8 l z k t n S r k x X + Q C t U o 3 C N N 1 B D X F L c p e c Y Z x T U c c 9 z 4 M z / H c z 2 V c Q z / a j k Z t R 2 m C u Q H n d + 5 C 5 S j V 6 0 m 2 U G x B F V X V F e 3 7 J i z 2 E G S 3 D q e Y 6 6 3 V E S v j T Z r 7 j 7 8 7 Y v 6 Q 9 o V P l z o B p Z b v r 9 H r 9 2 C 1 G S V H i 1 i s D N v 0 D h d q h M 6 / u J y H y a z C X t h L s / / V F U H V L b 4 t O Y f v X v u k f X Q 6 o e x O g t l l f F N p N K 8 n m v O b d m o O U P I D H 8 I I V 9 d z H q r U B 2 n X c a q 4 0 z P 9 A K J R s R S F 1 b v R 7 A s / Z T Q R Y R x j S s 9 i W 1 0 0 R b 6 y M l C F S x 5 U Y U L t U p P A H s x A l Y s c 6 C v X S E F v Y G B O p G 4 d S X Y c T X d 8 P d T c t h I z b O z / n w a p M 3 1 J D l Z r F R w b Z 7 d S a d O z 9 7 x Z O w o 2 k E s Q c 2 f U 4 q F k T p N h 5 f + + L T x M O / d g f q 7 g R p + C c w f + a l d b 9 X T S R 5 E i k p U / V 4 K 3 / H c V l Y y F G R 1 w w M K W B x 6 m X 4 x f V z j r c D s q N 9 o 7 T Y f c e v / q B m + Q R S o W y 5 5 + D a N 9 Z i u L r Q g O H 0 I 4 g s I d q 7 v s K 9 0 N C Q W b O c 4 H Z j c X o a / a P X 3 2 H R I 3 W N x j Q s 1 I b X J Q D e D 5 D O t r F M H z 3 D o B L m t R B K K M X K 2 7 C 9 T W j V K j j 7 z Q Y 9 t 4 G D H 5 l H c u R u R f G k c H X t Q k h R s J V S I N O w V C x l r 7 M 2 A e K x N i o V K v M W K w p u F V L A r d V e R y R z C A 0 n p i a a B R 9 s D 8 W B i m Q 7 w e B u I Q 3 q t W a G X m 1 + k z I J r H d 7 R H a p u 7 r a q d 1 A w p 9 Q t W 3 v l 2 y f V 5 t A a v A Q m l 7 / J m U S 5 G r G r p V J E I o l s P 8 j s s F D G O e f S a D d c l T Z 0 c Z V x W s r R m T r o k a z p R R r F R q q 8 2 + S F q y u f 5 M x e 3 n S R n 1 N p v B m k U x a c J 2 2 6 j a 7 o k y C D 7 R C C X x 3 N W 2 6 G x Q v t 8 j p 2 8 g e 2 b r H d / h d n u e R J p u 7 w U L Z o N D o S G Y z q l B U 6 M 5 W H X L f T U g y K N U / i k r Z 2 9 I L y I T v T p U F 2 y E z e g i p o x c R D f X j 9 L c m t q S 5 U o E u V H I F s v P 8 4 m J O 7 f W 1 U l F o x f p V R c U K h D I + O u 4 g u g f P W P a v s v p k b d f 6 Z / C B V y h p q u k W V j d N 3 g n F y Q o i 0 T 7 Y W V I K G d 3 3 A Q K R u u t A A n F R I t 3 u Q X n 2 V X i 5 Z 5 T F j j K e k P K b 9 w I y K Z 1 I 2 S j O T / C 6 t q 5 7 X K Z 3 u l m M P 3 C c Q e 2 P E c U h V K 9 u v a o 7 u s Z L e Z 6 H n t 4 U a V 4 E z V a b y k O v Z l r 0 H u v 7 u e / V U 6 8 v b 7 2 H 1 Q f f Q 0 W P I z V 0 j 5 r 7 2 A l u y 4 O l D Z D q z S F M Q X j f Q L u + t Z T q A J n v E R g 9 T z O u + B C 8 V m e D g p G 0 x 3 j i 5 j Y H u x U Y j b d Q m j 2 j t h 3 d C r J 8 Y j B 5 4 9 5 p L c Y + 8 l m 0 Q t 9 F + W w v 6 q X N k / h x e i m J p V a g 0 u 0 c z 2 Q i h q W l A q z 4 s G q f L N v P q A T G H i L S y 1 A j 2 D y H 8 Y F X K E F h / i I i Y Z k Q 3 H r U A k p b f d Y m 5 6 2 h 5 8 j O O 1 C I 4 7 r Z + S h Z N n D j 2 P 6 7 5 G 6 k R 7 t 0 B F q F R o r V Q i q 9 S l n 7 6 L 1 k b d e W O 0 L e B r j 5 l 5 T k m J n V L W w 2 Y p l K f i u Q s Z R + g w 9 8 4 X O o + 6 d w 5 l t 5 u O 3 N A i y J i Z W 9 m V b Q c l r Y N x b B m 2 / N w j J t 1 T f / R u s o r 4 f y x A 9 U 1 n U j P t B Z v r X Q a q f o 9 n X o y f U b Z Q v y F + s I h / t g 9 Z Z g R U y 0 G J S u F d E V S K A r A y + L y d a 2 b t 4 t h L 3 d 7 G b H G y E W V Z Y K S D v m r e A u f V d 9 y O z / b P d I B 9 K G W n q G 9 8 T 8 T Y H 8 X s B r L i K R D K H W j K o 4 Y i v I t J C M 4 8 2 y 6 p W 2 Y i v w P Q c n v z I F L e z j o V 8 + z H O v P 7 H s k L i 6 y V w H M h 0 R j z Q w M e 1 i s L + X H p N x 3 m 4 z Q L u A x I + W N w k v s l 7 e f i o 8 l C C I H U d y U J a y r 5 / M a x Z a V K Y B O P 6 i U i Z B i E G p z G V s f M l w S 6 C f v 0 n u L 8 o k J T a 3 A r m G x Y q B N u V j b I e N k 8 3 e T y F 9 4 G P U L N l i c x U y T y P C K D I n k 8 B 7 i s B H L E K P k F v Y V p k E U r h w s 8 o k F G 6 9 R + a 5 D B v 3 / 7 w F o 5 3 C i a 9 v j l 1 k r D Z C 0 u 7 5 i Z f p w X I q p T 4 z u 8 R j e z c e E j e G M 0 c 2 y d t P j U I J F S p O v 6 p K k V Y Q e A G c Q g R O s 4 D 0 + P W X e Y g Q S K C / v 8 e 9 S f o m s / k 3 r 1 B i m a U a Q H b b k M y W e B g p P N 0 S F I 7 y c g H R i C j d 5 g / J v Y i X 2 m o P 4 5 u F X z 6 B e n G K c V N n T 9 z t c P M j 0 J k s 3 g p 2 Y h / G H 5 t G 2 D u E t 5 4 5 3 z 3 a g S i g e G W B t J F 7 9 n J n o a M 9 8 B T C k T B C I R N j w w P I 5 U s c 0 7 2 b k / L a V X F V 3 X c d / N R Q v g 4 C K k Q Z V V p m 2 e i 5 e K U B y 8 g i N F C F G b 5 x B Z k v G z c V W E s s I 3 s x 7 R b i S S K 2 j + g W R v 9 6 5 w p K L 5 D q 0 m N l t 1 9 P J I 1 G x A O v J D Z u B r K V Z i Q e R V v b p 5 T 5 d m D t 0 o z t M P n q s 6 h c e Q T R w / M 4 + O D + 7 t E O 3 R Y D J J 5 Z 5 S a U f n X k o d a U d n C 2 m q e a n l 3 E 6 E j / u j 2 p b g b O / H f I e E h 7 U x / t H u n g p 0 y h 6 C H y L 6 s W v U 3 v P g S V H n j m E h L D N 7 d g U A Z G + L l Y + h u B x B B C e 6 5 n q f N 1 X S 0 S 3 E l h Z H m E F I R u C 9 9 F L O a i U n Z U B f t 2 E M 9 Z p z G 9 n s B u B d n N P Z H Q + R 3 u j t 9 x K 5 C r m i 4 a O 9 L c F V x 4 4 R K c 6 R H 0 P l T E 4 K H O L p S C r Y y P W 3 g F p p T p x z u V 7 4 Z h Y m 5 + G U M D v X x O W 3 v 3 3 U C W / S T i A U r L 8 + s 8 9 u 0 x N e 8 h r O y j H K h h u M U 4 H C d / 0 8 o k E I W Q 3 m z b 7 a y 4 H c R S X t m h 9 4 B 4 J D m n n P t 6 n k y U W Y p Q t w U p T H l 5 j h 5 I Y q n t z y W 9 K k S Z Z D 2 R 0 M A b S b P b 7 l U U Z 8 9 g o Z 7 B m b m 9 L + M R y B 1 e 2 0 U T F M H R J w 7 D i V z B 4 q s J L E / l u k f F w 2 0 W Z 8 l E 2 j E q T 1 W 1 s q I 3 d 6 l M P S h X a j e r S w r C g C o V G r P k a p U E A P z / A V z a 7 l 9 M y q l u A A A A A E l F T k S u Q m C C < / I m a g e > < / T o u r > < T o u r   N a m e = " T o u r   2 "   I d = " { 0 A A 8 5 3 B 6 - C 0 A 6 - 4 2 B 3 - 8 7 1 D - 8 4 2 8 1 1 1 D 4 7 2 B } "   T o u r I d = " 3 9 d b 8 8 8 a - 5 7 6 a - 4 5 e 8 - 9 0 b 4 - e 2 2 5 b 0 9 4 8 6 8 c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H o e S U R B V H h e 5 f 1 n l G X X d S Y I f t c 9 7 8 N H Z G S k z 4 T 3 A A E S B O i N K I p k y Z Y k V q m q u q b X q u m Z + q E y b a d 6 p q d n d c 9 a t c b 0 t F r V r e p S y Z I S R Z Y k e g C E 9 y Y T 6 X 2 G d y / i e X f t f P u 8 F w i T L y I j M y M B A v V h B T L i v v f u u / f c 8 + 3 9 7 X P 2 2 U c r L i 8 E + B D B n v 0 B 4 n 0 H 4 Z g H O 0 e 2 h r / 0 U / i R I 9 A 0 H Z Z R g h + + v f P K 1 X A 8 j e + 5 u j l C m E C 9 X I a Z u r N z B F i q 6 U h F P R j 1 k 0 g N H o F T n U G z y R f C w / w u s / 2 m t f B d h D S + p z w P 0 z Q Q G A k E k U O d F 1 f h + o C p d / 5 Y g 3 i k h l o z r n 6 f r x 3 H Q P w u 9 b v A d 3 h t 7 h U s O Q d R r t o Y G 0 5 3 X l m F 3 J X c X 6 h z f 7 X F B r R m L 6 K 7 q r x e T R 3 z 7 W X E Y x 4 8 p 4 G m m 4 F u p W D P / x R m O A 4 9 8 x h v o Y Z 4 u I b S w m V Y l g 4 t 9 Z D 6 3 K 2 E 7 b H 9 j c 4 f 7 y M a j o a I G b B t O g e 2 i S 6 P 7 u c b V v 8 T C G c P s I d s 0 w 5 E D 0 D 3 q z B i I w j F c g j Y K T Z D 0 + 3 8 s g G N m o t 4 M q F + l / c s V 1 r o C Y 4 h H a 2 y o 2 q o V n T U G x Y 0 d w k p v s 1 v z K r 3 r o N u w t Z 2 w 4 r 1 I D H 0 E G y n e y 9 Z r l / 9 S N z y K V S X L n f + C t A f u 6 P z e w d e H W a 0 D / / w + z / F P 3 n r K Z K q 1 X l h F c s 0 A C t k E n i V O B q N m T a Z A h 9 e + R 2 k c 2 l U l 2 f V d Q q Z B K G B z 8 G K p O H W J 3 g L c V Q L C w i F N M Q y Y / z Y 1 d + z 0 y g 1 3 r 8 u K q 1 T 5 P c V G x r C N 0 A m w Y e O U J o R J y n q c P M / 6 x z Z G u I J D L 2 h f q 9 V G g h q Z 9 T v 3 V C 3 u 7 e g E d 8 H g x 1 2 f L E C v f w a R g f Y A Z 1 l 1 F t J G A l 2 b n o / I z o E J O 5 D Y S m P T P + w s u b d 4 F n 7 6 F F q s J L 7 O 0 e k P 7 e U l w m c E u K m u L k O 2 N H d p W c Q j Y W h x W 7 r H N T 4 o N c / N v F O j Z q N 2 x 0 T h x p 9 C N m n O 6 + 0 M U / C 9 8 T p + j p o l V u w Q g l k 9 6 b g t 5 a Q S P i I p f p R L t P j p u 7 u v G s V X u g w M r 2 D 6 n o M e m k z n E J p 5 i 1 o 1 X c 6 7 7 h 1 6 O V 1 b 9 N 0 3 j B 8 f s F U 0 Y D P J s p E f f 6 I m R S 1 c P 2 M + t B J P o H X X G C n H U B x 6 r h 6 w N d C L F x R n T / w b J j O S X i R + z q v r E e e V j x u B X A 3 t I j t a s h p Z 5 A c O I T K z B v Q k g 9 R D i y i Y W f I J a v z r l V 4 t X F k h / a h W K h C N 6 K d o 6 u I R x p t m R b t h 9 c q w q 4 v s t O Y C E e T q J Q b W P D 2 Y i D a Q D b 8 C o o z L W g D n + 9 8 s h s C J N n p 6 s u X e J 5 l S s 4 R x B M m a l W H X n k U 1 Z a G R H j 9 D R X P O w h o f p P 9 5 5 E b u R 1 L k 2 / D y n R v k x U 4 x Z O I J U I d q R 0 g E b P p s W K K h L c a i 1 U d f S T 9 r Y A o g l y s + 7 l b f O 7 i q a 4 H H 0 p C C Q K v A c s f p 1 V v w Y s y n t h g t d c i z B i o F Y z y N 3 a E h I t K L a Q s k E C s 0 3 T J Q D r i I x 4 K 6 M 0 6 L 6 y B 2 T o B p 0 F L P v Q w q n V K O 8 Z I X u U 0 d I 2 d P X F v 5 1 3 r 4 T c m k O 7 f j e V L z 8 P q e 5 x H V q 2 d x C G 1 V j s e W o F H m R i x 6 i g H B x A l q b 3 C e W S j Z x B U S n C r l J 1 7 f 6 v z z v U I y q / A o X w M 9 T z c O c J j A S V q q I r x e X b E X F u 6 r a C 2 W I f e G o T r v o b h O x h z F W v Q r K t j r m 5 w F 3 / C 9 / Z Q 7 v W j X p j h F z V h 5 J 7 o v H r r I O q + a u t I h n e W V B I H r / X c G / E f F a F W 4 J R O I z 2 4 B 6 W p Y 7 B 6 P t Y 5 u h 5 G 6 z w J W E Y k e 5 C q x U b N 7 n 1 P H 4 v 3 u V a j e c V 3 Y R g + W v U 8 T E o l I 9 v + n l i 0 j l q d c k z r H g 8 l 4 x 6 l X w N G K I X l i 3 / N z w m x 6 A V j L q q M u X Q j 1 j E E w X s k K x W L G C l / G 8 b + 2 x H Y L c w t 7 E V P 9 U W Y G Q u V 7 K + q W O w 9 + A 6 S K Q 2 V 6 v p B k A W R e J E K U i k d 1 Z r B r w i p 4 9 7 0 c Q b b D 5 L a O n x 9 A s n R n i 0 N U T f E r C J K y 3 l K V s a x 7 y P E 8 N U d e l s a v Z 3 A s R k L t w 2 4 6 + L K j Z B 4 S i T g 9 e D 6 W v P n E F b 6 N t T r E R h W G N F Q g d b 8 Y u e V V d h + G A 4 G K P t S j M G i 9 C x t f y E / p n 7 t B z R Z H 0 M j v B + h 3 s c p + y S W a X + m s j B O k / + u + n 0 j j O Y p F C Z e J U k S l E U O 9 B g / j z m k s g k 0 i p M w 7 A u w 3 H N I x F 1 6 p A L K 0 2 8 i P v 2 H 2 N 1 z D I E e R 7 2 U Q L F 2 A P 1 4 B X R d a D V 7 E J / 7 M 1 r r l Q c c I B R M o T i 3 e r 8 i W W V 0 q j / J W M e K o 1 w o k 6 h V G h G X P b K J b P + 0 e l / L v Y x Y v z T C 9 T / + W j O E 7 M B u f v 0 m I z i 3 C P L M Y v T c L 1 4 O d 4 7 c O M T j 9 V L m b U U m g e 1 J D 7 k + f O g 9 1 F p I c G 8 0 G F e F 0 r D N / V c F 7 4 J 4 l J 6 g s V 5 u C X y a Q F 2 e 2 g Y 4 r o e v P f P X s B a B 7 3 w + B i 2 6 V 1 w W 9 H R b Y k W t P O r N B I k a U X 8 L A u U 5 6 B 2 q b c / l e Y x x m i 4 S k Q C x S I u d f r 0 M C x d f o f d s w L t y A b W h X 0 N g J d s y V d u j X r c W X k a 0 l 7 q v 1 a T E T K F 1 8 h S M e 7 6 J 0 t w Z m N k H 1 X s k q N 6 V u T q e c S s X k E x E E N L O Y v z s Q Y R i d 0 D r O 4 c F 5 w r G k o 9 2 3 n V 9 c C v n E G a / 9 k J X D / u / H y g 3 N b Y 7 2 + U a h N g M W 8 V N a 7 F Q M W i c r i 9 G / E g R a g V e f Q L x Z I Q 6 f w p 6 6 v 7 O 0 T Z i 4 Z I i A B m g Z I R w 6 L / / 9 u s 4 R p L 8 / l e e Q C Z 5 t Q X 8 5 3 / 6 I g 7 n 0 v g / / / L t t P o 1 k t K m t y O 5 K N m 8 4 t u I p n u U 5 9 B F T F k 8 r l s w I z m U S o y x K L f + 0 R / + D H P Z K v 7 9 Y w e R j U d I S h K F 7 w / P P 4 V I f w D f y K K Y T 8 P o O a y + z y m 8 q W I 5 P d 0 m i 0 L g Y b F m o T 9 M 6 e p d g O m N Q 4 t E 4 U 5 P Y z z 2 d f T 1 Z j p v X A O v h c j c D x H q D 9 O I H M T y 4 g F K 1 x A S e + z O G 7 Y H s d Q 2 H d L K 4 E Y g 5 9 X n S P g x 9 f c H A b m S 6 / c f b W x H y o k X 8 w J t W w p m L T 7 0 k q 8 b j N h u N L 0 + N o p Y s g I J 1 p Y 6 A t + t q w 4 h k L k Z w e l a G b V M k 5 3 O U X 9 v x P / 9 S z H 8 4 0 9 p J J C F R F J D 4 d L T 0 B q n 4 B a P 0 r N 5 C C V 3 8 e H K h G g N z Q b P s z y J 4 p W f I G o W + O k A W c 1 C m D F T M j O k R u G s x V e Q a n 0 f 4 R 4 X t c k G v z e J c n R l W J y x V w / P F 1 / 9 W 4 E G Q E a 6 C i 2 T x L s T l f h X U S s N Q 4 9 H c W D w X c R n / g h 6 Y 6 H z Z r 6 d v 6 f w L K 1 4 E W X 9 U 3 B C G T V U r s X m O u + 4 N m q 2 p j q u S K O 1 I 4 X x m E 0 v m + z 8 9 c H g R s k k x m E 7 c Z H I 5 + s l k + A j 6 a H W Q m b / w 3 q B H d + n l Q 0 h l e u F 3 a B 8 0 g J S w F S y o d V y 2 E F M Z E k W G T 0 U r 1 J d v A w j c Y T S p o 7 J m S J e P 1 v B l x 4 9 A j 2 g r P S m k R h 6 Q A 1 5 1 0 m e I E J 5 y d h M v s s w T P h e e y 7 J r 5 6 G F R + D j x w J H i C X c q H n f w Y j n U Z r u o T m 8 N f g 1 i / T F D b U f F B y 4 D B q R R K h / w A 9 Y H s i e S N E C j Z q D R L p M G b L B o Z S H r T W M u J L 3 4 c x O I B K 7 R D C h Z d g D e V I u A F 4 v W 0 P X b n y J j v h Y / R O Y k y u 3 R 2 l 4 2 l s I 2 u D y d X q x + E 4 P s z 0 P Z 0 j H 0 3 c y I C E 4 C P p o d Z C D + X g M J 5 y v B g i E Q N a K A 6 7 a c M J s m p u q u W w 4 + p Z h I M G G v k L a A X 0 D p R s u m E g G m 2 h 2 b T w L 5 6 a x / + M c Z w c t 6 F H B h D E 7 0 d p M U 9 C l R D N D C P O U 4 T 8 K 9 C a l + A 2 l y j u e / g 9 / Q j s C t z F d + m N f o L e 6 v d J 3 1 P w C n k U y s N o D X 2 G r 8 9 B t 6 d 4 v I r s r g c p U S c R S 6 Z R m n q 9 c / V X I 5 w c Q 9 2 8 T Q 3 5 C p k E Q T i H 6 v B v w Z s Z R z I 7 T t n J O I N e a Y V M g d u i w n w E r l v m X 9 c m k 5 z b o n V e S 6 a A / 8 1 U 3 0 G 8 9 8 h H n k w O m / V G y C T 4 y B N q B X p 0 B I 6 + C 5 W S h 0 Q P 5 S A D q E C P y A v q x 7 e L K q a S J q k s T s J 3 6 E G 8 Q e j h f v y f H r 4 D X 6 k e x m 1 7 e 9 S 5 B H q 4 h 2 R N o 1 K g l 2 p E Y O t 7 6 P E S M I I K o s Y C I t o U r O Q I 0 v t u B 7 K 9 0 G N 8 T y O L Z v 8 j J C s f l q T t e D U e 3 4 e S O 8 w T 6 j A y j / A 8 e 2 H 1 f b r z L e v h O x U 4 9 X n K L 1 9 5 V g n O F T w b y f y f Q u / p R + v C N G / H 5 P l W J 5 w r M y X K v T h i g + 1 B k p q 9 q P 7 d C M k M q L Q 0 N T e z M e 0 m H i p i d 8 h S A y 4 f d R R u I t 3 p P x p C r U D m j M p L B U R M e p I 1 + Y A 6 a M X N n P r d z N y D 5 N D 9 c C n h B E d 2 5 / B S d Q H / / q l T 6 u 8 V 6 A z w L Z 1 e y m y / z 0 w d Y e R + N 4 k 4 A O 3 y C 0 j G 8 g g W T p C g G v y 6 g y A / Q e 9 2 H 9 9 z F w J r k H H S Y S A y B j e 6 j 5 e y j d E k v w 7 X a a d R p S K B + i k v L T J W + h m 9 p Y V y 5 B f R 3 P N 3 4 Z V a S L k / h l 6 X y V f e o z s E m 9 4 0 l G i T L B 7 q U / + u Q F p B 5 K N E T M k N W R W C x Y a k a + l Y K t H 7 m W E q 1 N W Y 9 K M I m e S / U e i b 5 a 9 9 l C F 5 d / V S H k m c 7 B x h v 8 6 O 8 T i 9 m P h 7 d q 0 a Z U 8 Y 7 Q B + u d J E K V v D h Y J I p j Z 8 e w m t y g y C 2 H 0 q d W g F e m 0 W q d K 3 Y Y 2 k 0 R y v o p r 5 G p J j 1 8 4 m 6 D b E v x F h y 0 a r O N H 5 i 5 9 p z G O 0 7 w R a e R 2 n Y 7 / B W K 1 9 j v r Y N + E t M i Y L H 0 d j a l p 5 J y P c f T B C 8 v y E c y I f u 2 W J L D R O I 2 E X K I N N R D y S l u 9 P Z 7 M k 1 Z R 6 3 X + f 5 6 N u N Z q O T P R 3 / r g B 6 J I l U G 7 + R + e o Y I Z S i P S 2 8 w C 9 6 n m 4 9 Q X 8 5 Y v T + M b 3 f 4 i 3 T j O 2 C W U Z e 9 g q c 3 x X f x K / d 8 9 n 8 N / + 8 m o m h u l O o 9 V q S y g r 2 q v + N Z f e Q j J 9 H l 4 o h q p 9 L + w 9 X 1 f H a 8 V L b G k h a v d 2 D j w X G r 0 d W d o 5 0 h 2 O P s r v S s O v v M t 4 b Z G E O Y r a Y h q t g c 9 h L N v 2 c G 3 Z y u 9 k T O U u L s P 1 Q m o 5 R m L X U P u F D i R O q r Z 0 D C R J w y 1 s a r a + h L 7 h B 1 F e v I L w 4 O d J f A 0 z y z P I 9 I / C K 7 5 G m d h A r X o a W u X V z i c + 3 C i t y O g b h C 5 W K U k X J 5 b q P y a E o h G 4 t T n 4 z T m k h w 4 g 2 n O A s m i W s o 9 e g F 7 G z r + K Z p F B f i 4 L o 3 k C h 3 c H y C Z r K t H W m f k O r b o L I 9 6 e e G U 3 h j X z D O L 9 F Z x 8 5 Q q + + j 0 L f / F G p f M a F V c w A H / g U T h J S s I u c K v n U J p 4 H t F Q V W U 2 O P M / W b f M x P M C 9 a N + j 9 6 N k G U g F T t F o g 7 B 7 V m d Z x N i S F z l L z 6 v Y p 1 i 6 h s w j H 3 Q z H F 1 f Q L J p G i 4 7 T h J Y r G t I G l a u T 2 P o z h z G k a y v W T E L 7 6 M g U w / i h P P I j 1 y P y L 2 Z f T 3 k F z h 9 h z a h x 3 d 1 q J d D 9 T H h Z N i q d 7 P t S c f K B i v B H 6 T U m 0 J 6 f 4 h y q h L q M 2 8 i f / k l x 7 A d 5 6 8 E 0 / c E 0 a i d w i p 3 Y / x z R 6 s h G S F 1 9 B Y v o J W d R 7 Z Q 9 + A G e u B 5 V 6 C 5 l Z h u P O I D n m o z i V x 2 f o 0 S g N 1 X F p a J Z R m U n I V j v J p x T p H V i E e p T / h Q U 8 9 x I 6 e U 6 l K g d U L C 4 t I x D 1 4 y 8 / h t 7 / 9 U / z W X / x U v d 8 o n m Y M N E 1 i 7 E L L b O f o X Z g s w J G V i U T S a i A 2 c A i J a A s 1 y j 2 R k t n Q 2 z z m Y L H Y U o m 3 0 W s l f A Y + 4 7 A T S C Z 1 5 C 8 8 g 2 q 4 P Y T v L L e 9 U M N O w c g + g U p V 5 7 2 F U S 9 O K Y / + U U C 8 S w x 5 P V g 3 D y U P V 2 a H Z c j 0 o w y f Q b X p T c B 3 Z X z 0 4 5 R 8 l x A O t 9 R y i t L U 2 0 r a r K K 9 V K F a Y 0 A v c Q 4 D D s + r I 6 r P o z 7 9 F n r 2 j c K f u 4 R y 5 h u U b e 3 0 o 8 m 5 M k Y H 1 6 c X p Z w f o u I 9 j C C y O l I o r V x u B h j J O W g U L t L K r 0 7 m y p q p Z N p C Z f o 1 / P Z 3 l h H o M f z l V w x E + 3 1 U G n f D j / S q t K c 3 T 5 b x z 6 a P o n 8 8 h 6 / s G c E f z p 3 C f 3 l b g L H R J x E r U b Z S T u q 7 L A w t / B v o m R w q q b / D + + g u a y T b Q y a s k / 1 3 o D z 1 C i / 6 I T W F I L C X X k a S n q i F X f z r 5 m T R z y t k l P N G J n P X Y p 1 L E s k g J 7 y 0 d B N R 2 Y c A I a O m J m K R + Q T / 0 m A k 9 s O 1 b q f l T b P n z K u E 1 V A w z k 4 t m Q 4 a S n P n G b e 0 F 9 O N V 1 / D V O N d + J d / j J 6 9 A 7 B r B r y R r 7 I 3 r g b n K 2 Q q t a Z I m v Y D 0 i w L Q e M E O / j q A s L 5 Q h W 7 e j w U F 6 b Q W D p P j x D A m f u R I m 2 c 1 1 B e L k L P P o 5 / / / U 0 / o R f E c 3 Z K D u P w C f x h d z 1 V h q H D g x i 8 F I a X 9 w 9 j A m e D z k f S 1 4 S r n E e l p m A S + + X 4 q 3 W x v 4 x U C k h 1 f g b s t V F v n E e J X u a 3 + W j N f N 9 G o 0 W U v z O x v J Z n J l 9 A 4 3 4 k Q 6 Z A s Z H r 9 F j N k k m W Q L z 0 S S T I 4 s J 1 4 z 6 3 i g 2 z Z Q Q y S 4 J l y v B 7 k c J 8 W g d l d m j 0 E 1 6 l M T 6 X L 8 2 6 I X q k y R e F Z G e Q 6 j N n 0 Y k 2 U f C J d l i B l p X / g I T l D 2 3 D Y z B p s e J J 0 I w I x m 0 6 G U 0 K w Z H F v q x 4 / m q t o Q p X R L Z y A Q W F g 3 E s y P Q r S i m 8 z b G d g 2 o 9 V W 6 2 V m E K E P n 9 b N I D t 6 B 4 u w 5 E v 0 g n n 1 7 A q m w j o f 3 T C N c v I j a y N 9 t v 7 c D t 3 I e 2 a H 9 K C 2 X 4 R S P Y a n e h N / b i 3 C h j I j 7 e T T 7 v N X F e U L U 6 T + C M T x I b / k o C l 4 B v a a j J n 7 t I K N G P z 3 G X t P 1 o x h N P I i g V a C X j K K 8 O M E Y q n v 8 9 1 G A E E B G 9 0 Q O 3 y y 2 T D 2 S I f X Y D q 0 / e b + R L z b g M q 4 Y 7 L 0 6 s z x q l R i D p B m f P A 8 j n C H D r l 7 2 v Q K t 8 g b / 5 y E x 8 h h J l o d R f R W / + Z 0 q J v o 1 / L 8 O f g a H x t p z V 3 7 5 G P z Y L i T j C V S n n o d t 1 9 l / 6 b X c O h r o w 9 g Y j 5 c Z 4 w w / i s X z f 4 v + I 9 9 g Y P 8 i Z d j V G d / x c J m x V E r F R V / / K T 1 K 1 c R z n y r B q e l o j v 1 6 5 1 2 r 8 O 0 y 4 j G H 9 5 L C m a k X Y Y U H E M 1 T m j l J p P Z r m C 1 L V s X q A E R i 8 n + D F o t j r h n G 4 O G v o 1 L h M 1 4 z b B / A h y + j i O k 4 p a 5 O w l 8 d + 3 2 U 0 G 1 V s + 8 4 N H y r k + O b w W 1 6 N L h 8 1 n Y U V i j 5 0 c z l 8 2 m J v / r t H 0 B G o r / 7 t S 9 T y q 7 K F H f p J f Y Y B 2 b v k + p v r U b 5 5 j N 2 S F 6 9 8 l a r v A m 3 V Y X R + w T C U 9 9 D Z N 8 A / L q O P 3 g h h T f z B f y 3 v / g I o p G 2 P F 4 s 1 P E P X n w a v S U D / / b X R U q 2 E T D e M p Z e Y / x h o a 7 t R 7 k e I J u J o R m M I O R e Z j z W Y j z U K b p C D 2 W W z y D S m 4 F / 4 W n G T S H 8 3 q s e s t E o v v k L l H G R j 6 m K Q 1 p k l F r d V Y R 1 m j O I k P D x o X t Q n n 0 X j c g u 5 O 0 r i M + M g b 4 U 2 c N 7 V V 7 e u r U / l H m p 2 v c Q p E f Q s n t h G 6 v 1 L Q S S N Z J I G m o u T g Z U t g u f 1 6 9 v s t j y 5 x V b L a / 3 m i 0 Y k f W r D z z H R 7 N o w y l r l N R p h q M m D X e N z 4 p x d Z 8 J 4 1 / + i 3 / 2 r z r v / c h A 5 k p O n V x C 1 g / j 8 3 f u b h 9 k 5 4 v F m r T e C b R a O h u q k y 0 Q G o D u z p E o k + y o I + 1 j R G X 2 e f z u D / K I W I d w j / U D m I N Z N K c c N K w + 3 L v P x K c O 7 0 E o v N r Z A p L 4 x 5 R n A + z G X 7 j v d h r 8 c P u H c U y 8 8 C q 8 h o 6 a T i m m F W H F B + G 0 X P j W A J K 5 f r j z r y N a e A a x d A F W / T K c K r 2 a r P Q 1 U / j Y Y A V 3 9 p N 0 9 S L O u Q H 6 4 y m E L B e m 4 S j 5 6 D a K 1 P 8 h e H o / r 3 8 X Q m Z S e Z h Q b S / A W D G S T a o J 2 2 J T y m J 1 L p b t 0 w o d Q X j h W X Y G D Y s k Z 8 1 e Q N z q x e V F D y M 9 N m r V g B Z 6 / c B K N / g 0 T h V n F s X W F S y 3 z i N m 9 v D 7 2 q O P P + + Q s m r J y B b + x K O n d m 0 S q E H V w f e X S a 4 6 4 1 I a R d + d h Z m o I t R L q d i n I 5 K x a M C N j 4 6 H k n h y k 8 G r 9 y A Z 3 a n e H B r 5 k 2 o 5 v F 2 Z Q d N N U C r 1 w b D P w K 7 T m 2 T u h 1 Z 9 G + + c n s F / z o 5 9 8 K y H P / y d J G q N v X A z b U 8 i 9 S R S A 3 s Z w F + C Z 0 m m e V h 1 4 s A u I S i / R o / 2 R f U + H x 6 9 n 4 u c / z N U 7 T u V J J R 5 r E K J X i o V o F 5 x k K z 8 C F o 8 g 0 Y p C m f g C d 6 E x F w + C T D B u K s 9 z x W f + i O U d L 6 n 5 w E k w 8 P q m M A t v o V o P A m H p C 9 W m k j E G M t 1 0 h 2 q V 3 h N x h S S o 2 3 D I a W x p J r P W i R m / h 2 p l E V t 8 I u K B F 5 j D o l U G L V y Q + U + b g e T 1 Z d J q t U B G V O L Y i R x 6 + v 1 7 Q Q m i w Z G N y z K d B o u 6 v M 2 v f Q k d P 0 g T I t G k x 7 d t g u M M R c Q 6 0 m q K Z P N s G 6 U 7 8 M M S e q 8 J g I b d p k y K 3 y n q g V x d s L F r 3 z v T f z V C 2 d h m 3 s R S W R J p j f g u S 7 u f e g r + J 9 i O n 7 / 7 6 V R b R 5 6 j 0 w C I 3 k b 5 Z B F / V x D I s E H Q m n o e 4 z Z q h f h 2 q v J o / S D J G p F L Q T 0 o 2 0 i e M 0 C T N N C p V h C K i F J u B r K 0 V + A M / g Z R S a B 1 H x Y I Z P A 6 M 3 C 6 v 3 E O j I J z M w D a F S W k J 8 7 i d 9 + 7 i f 4 p 9 9 6 U X l K z / b o 3 e g d j d U 2 E T K t Z F G s w B g c I R k H g P J J R M 0 l h L Q C P Z N 7 T T L J k v q Z 2 p u Y r r 2 x j k w C N 5 B c w w + H j Q 5 3 1 K n E Q e W J B s q X K K S X c j Q K O R r n M T 6 O R W T 3 L C P S v 4 z U b g P x v i G Y 0 X b M v B k + M o S S R F F 6 6 P c g I 3 l + c 3 X B n S C k L 6 G + v H p s q d y C n a 3 i 0 i w 7 N v V / o z a N U G J A d U r Q 2 9 z 3 a A 7 + s g E v 3 W W p N 2 M F P f M Q P V e U V i y E D K V V z 9 i D M O M y T 7 O K c O E o v H P v 8 v 3 t p t Y r F 5 A N f o a s f h T B 5 T e g x y P K A m 4 G z a 3 z f w G C T S Z O z d y j 0 L 0 a Y l U N a d 1 U c j d w l p R n j O T W V z O S d K M V a I y T g p C F 8 N A B 3 q + s B 8 v B i 9 y u s u u v C X U v m k o 7 6 g a X c e P P M 5 y a g + J 4 B a F 5 B 7 V x K o P F r B p U 8 J z z 0 K w 3 E e 4 5 i 8 z B C F J 7 B q g c L i A S m l O 3 r O k 6 v N b W 6 W E f W s k 3 V 9 Y x 2 B m 5 e v P K i 7 h j + D 6 U W 0 m V 8 S H w 6 + O q G l J h + h z M 5 E E 4 x R M I h T w E s d W 1 P M 7 i z 1 B z o h g Y H o Z d X a J n c k i S h 2 m x 3 0 D S z M M t l N E Y + b X O u 9 e j 6 s w r D x R r X q G X q U P L P E b v M 4 t M T z / K l H I 6 Y y d B Y v 6 P 0 Q z f p z x c d P L P K R u A W u J z J J E H q 3 Q c k X Q V A R 9 S J f V 1 s q 3 L / J 9 v I + U / g 7 L Z l p E b Y b v s G I y b n M J r i M X T S v 7 Z v F e n 8 j G E 4 s 8 j 2 b c L 9 e I s 9 F S 7 7 p 5 4 c l m J 2 6 P N o z d 9 E i X 3 k x 2 C 3 A B o e C r 2 F I r O J H + V o i e M 3 + i x h u I P d N 7 w 8 w H x 2 I 0 l h 7 G P Q U m c U K s E P M a o D g 2 P Y T U R 6 w t g 0 Z C K k e g G K a m Q z G a p K s o q g X o r f G g J V W P H k D S R t 8 / M 4 7 + a f h G f K I 7 i P / 8 q p R l j D a v j y r 3 i O 0 i P 3 s u G s N t F U 2 r S Y d c 2 W o C w P q 8 q B F V m j s L o k T J f Q G T i T 2 C N H k B h 2 Y f Z s 3 5 Y W y Z m x a J P N o 5 j h A S M J E a o q a U s m c w 2 8 T 9 Z n G h G S S p Z U 2 Q i h a d Q 9 p 9 E e P Y n C K f q K C e + s a 4 D W / M v I 4 J z 0 B I Z 1 O u D l B u 0 7 s 0 S t G Z e e Z 7 A i M E 6 f B g l 5 + N d C S e S S 7 x S v n E R q e J l J H r H 6 D l G U Z 3 r h W V + B 9 b Q Z x H y x k m 0 9 b X g 9 c o l J N P j K J B Q u n 7 j I 3 M e C T 9 V W 5 8 Y O 5 Y k S T 9 g y G h c e b L O 9 s x Q Q c Q o A j y 0 p E 2 t I q W b R y V B + c z n I J 1 / G 8 E C n 7 m H i D Z H 4 z T D O H v z G P H n Y p R v 3 Q j U N h H i + y U m M H Q N P z k 5 h c / 3 G 7 h r F 4 P 5 4 i I i 8 X Y g 7 p n 9 u H L m e Q w O p F C c P b v O u h R b E / x s B K a 7 j E Z 5 G o E 1 B D 3 E x l 9 8 n Z p Z Q 8 V 4 k s S s w m N c J K N n A q l F E Y v U E e H F Z m S 4 V N x / / C 5 2 4 A h l T h S t R h O R a A S l q d d 4 P 0 0 V H 4 W K l H a l P C J 8 i O U w v c y a h X 8 C n w / W C M k E c x / C 7 i X G P k 1 I B p O R z T D w 6 Y f u V q F l e + G W i 1 S Z l B y 1 C Z I s q s j K O 1 T S T t d D i F s M l E k 4 G a S o V + J w 6 g F C / b t 5 y G R b t e C S 2 g r s G G J I r P w 7 M P U K W q H b V W K 0 t D 8 V z X V j o f 4 u P M a m a 5 E J b 1 6 8 5 e n z E T W E L x J 9 J y E q v U V l U J t r o b m o Q 2 u x / X w + I 2 e K 5 M k j O s S 2 6 Q 2 p U U 8 9 x L b o j G D J S F + 3 Z S s b I T m R H t t Q c x Z g 6 W V 6 u 0 X K v y X V J 2 S N n V e f o o y e / m B j K G l S e Z i Z G 2 x c + W w O b + J H f + 9 T + M r D B + C E b s P Q U D / m i + 0 i L P / r U y f x j 6 f m 8 P 0 3 K 7 D S q 4 M K g k x 4 N z t U C C 0 n x D i l o L I d V G 2 G g T o 9 x T 7 1 H s m t 0 + A g q L x B C + e o q r P V M o n i s Q P R M y T 6 2 2 W J B W 6 N 3 i F l q R p 8 R p b e x E q q l b t B p Y L Y q I V S g 1 L T W D + n I d 5 O C l w 2 5 y 9 B v / w z V P S P o Z z 8 h v p Z d o + g b A 9 Q C n 6 G s m 4 f 4 5 s 9 K k b 0 6 / y e m M d r I Z c T P k q 1 9 p o u I X 4 y k y a B Y q j O X 6 S k q f P r 2 h V y p U R a G w F j y x Z C w S T M v Q 8 y x m T H 4 x t E O p v s 5 J K J v q 3 B n T W Q E c n t Y G U T h E 8 f b H Y t d 3 a 9 E A I 5 d R f L F y s o X w L q k z H 4 h Q z c J p s + a 8 P q K V B l L C N 7 a B D R / i H V 6 b v h W r X 5 N k J L 3 g f b z 6 m n H t h 8 v r U T 0 K p v A o 0 L 5 G / u g y O U p H p I c f a V m G c 7 0 F o X E Y t W 6 S U q i M c d H G D n 1 / 0 W a o 0 Y 9 M 4 o W q 1 i Y z g 2 C Y / P 7 G B P C u H p D O 7 q r y G V l U 0 G 1 h T w p + b 3 S 6 c R C b e Q G v s c W k s n K A t n Y F 9 Z h J t a H Y T Q M o + z 4 x W Q y o Q o H V v s y B Y q S 3 k 1 G V r N T 8 O 0 z 9 J r X E E q 1 4 N a P c o O H c d 0 7 R 2 4 F c Z I 8 W U Y B 2 9 H Z T Y C P 9 Z P S 2 i h 2 W x i Z m 4 J t V q T 5 4 y i U v X g x G h N + z Z U Y t U s a A G v 1 1 9 o r 9 K 1 s t B C A z A H f g F 1 O 4 0 K z y 8 x X C 7 1 A K S M c z y d o q d L o s o 4 A c F + 9 f n A K T O 2 e k s V 1 h R 4 x T c Z P 1 i 8 L n o + + z z s 1 v o M C E m 9 k R W 7 k 0 V a 4 2 3 2 s 7 7 o + u 2 B w v r V c 1 d i C F a W i l w f X d f D b X l Y O l t F 4 Z y L 5 n Q K d p 7 e h u q A v h + x X T X E x m r o O R x D v D e K q j G D + e a x z i d 3 F r p M s y R v g 9 X 7 S Z h 9 X 4 C d f B L V x B c x 0 5 Q J 9 w 8 A i y I x + P C 2 4 2 r X w j c G l B Y u U b 6 V 8 + y U 9 R B K s S 9 0 X m 3 j W 6 + U 8 Z X v n c C x U 8 f x u Y f 2 4 L u / + U X 0 j d y N y t S r q g P b h W M w G i e Q I C G T A 2 P w 3 R Z K M 6 c Q M 1 1 6 D A / B 3 k 9 C q x 2 n B V w l e n z w H k r G C Z I 4 Q L U k + 0 S 1 C W f Q 6 7 V q S 7 h S 0 P H 3 / r + v v d c J d 9 s h e o t L S u q 5 M 3 M I + h / G + B S J 4 b q I x m I Y H u x F O p X A 5 c t F W F h A W C P 7 q + t X 1 I r 8 l O b R Q 7 S 8 3 W x O + X V K w B A 7 1 Q u K 5 A b j t g q 9 o 9 Q K N E M y 4 W w j H E w g N / o A o q l B Z U z S I / e R w B r b L Y J X 3 p n E L / 7 Y x s x i t X 2 + N R j N t N f + S s 3 3 a 8 H U p R J v W 6 9 H j R w G 4 + s z T m T x q n i n 6 9 3 j y X M 8 1 B a b K F 6 p o n j e R 3 2 C M n Y x C 4 N y 1 0 o 7 s P q o K n Y 3 k D l o I b u P U k w y u 9 e g Z I 8 j a a 6 f Z t h p S H b 6 Q r W 9 T Z A U d Z E 5 r f e d U D J 0 2 3 c d X m k t v M K b M M O M c 4 J l W M E 4 4 j x P L u b i 7 O J q A D Z Z r s H J u a h 4 l v q u 9 5 o 5 9 Q h q 8 2 + g Z 4 8 k w 5 J E + U X U 6 d l c x h B W i R I o Z b J D 9 q N V v I B Y / 2 H E L H q X 1 i m E / A l V t C W Z o f U v U 0 Y l V t N 0 3 N I p k v J O / M H z J 3 D 5 y A x + 9 C q 1 x + z 3 k e h Z R K U w i o r 1 O e i j D 2 M 5 X 8 a h A 3 t o n g P 8 z v / 2 F L 7 x r R 9 i m d c 5 P G D B M f b Q e 6 2 X o w L d S l P 7 9 5 I o v E Z n / T 5 M T v 5 F G p Y G l i f f Q e + + J x l z Z e m Z T J K p k 2 S r s K Q m r S v z 7 6 C 6 e A X p X A q F 6 T O 8 B r Y V d d 5 f n v J R 2 7 u E d y 9 3 L 9 g i U n A k 7 U E 2 P K t s s a J b B k X k p y d 8 E P 2 x 9 T u h z J U N x k r + t n f O c G u L 9 E B 8 L p N x 2 P N Z 6 C 1 6 9 S D L + y / Q G L 2 O 0 M A y M g c M J A a i 7 A e b M 3 S h 2 Z b B a c r 6 W 4 U r y 4 Z a m d G / 4 d 7 e 1 1 E + K d c g K y I 7 8 e D 2 w U B a b 5 5 g R 7 + L n q l E l 9 u e k / F q F 5 H q 2 8 V j 8 4 x 3 d q s F k r k o B U C 9 h X R w C o 0 W Y 4 Y + S q L y M a S H 7 2 J s c R w O J V e m v w f O 9 C R s y U x w K k i Z r 6 E 1 5 6 A 1 / A v q v B I v u c W 3 k c g N I 5 S m F 7 N r K C / O r C O T X z 2 D S I I P P h h W 3 3 P + 0 g k 8 s p 9 y y q H 3 D H 8 B V j S D x Y V l 9 A 8 m 4 d i y i E O j 1 w v w z T 9 + G s V k E / / 2 g U E M D q S x W B 1 U B i Z W / G t U Y 5 9 B I K N P H c R C R X h 2 U 5 U X M 7 L t k S W v w u + N U T o 6 C X o m U 4 1 Q e g 7 j v l Z U E U o q I 9 W n c 9 C i S + j d J S O N 9 E h L F 4 H I X q r A d r t p D K a j 4 e O 4 k H 8 Q g 7 k 4 u p W g 3 g g V r 8 Y C V W 1 p L V x Z q O k z T j Q 3 F H 7 h 2 2 R b o I 1 1 / d Z C J s N b y 1 U 0 i / Q 6 V o + S o 6 5 d J 0 H p t R O z C P c e 5 j 3 J b i f X 1 2 H G q y / A 1 C I Y i b / / G R v v K 6 F u N H s 9 F q m q w p M w e 0 m g f p S X y o p U X m u Z n Y q R R D i p d t + Q t K H 3 M q s p 2 a L 0 M p o Z g V 2 e Q L A 4 x e 9 e h D a 4 C 9 7 l M z D 2 3 g / N K 8 F f W l B P v 9 L 7 m 5 1 v W 4 X M q c j K V x k K t y v T j J v 2 q u N u 4 Q 2 S K Q V X 9 k r q D I G r o X b Z A T B g f J J + F M u F C g Z 6 d c Z m b 8 I 1 R m H E 2 y N f k k H e L L y L X J Z E M / f D M k O M q y h d C n 9 6 F a F S S Q 1 O Y 5 l k v s w Q 6 n 7 e 7 w K l q t R M 9 x g T p t U I U 5 W K z a + e R G b k f n r Y F s n V o A z c j 9 R I A a F o Q 7 1 X a h O u h V G + i L h 5 H O X Y 1 z p H t g d 5 c j M l k e u S e e F j T S L G V V i q a + g h A T f C r S 2 j l r c R t L I I R X I k D 2 P I V o n y / y R i Q z 3 0 y u J V r t f i r q L Q u o y y M 4 V d 8 Y d 5 f V e X 1 b 7 V e F 8 l 3 4 0 W d 5 d a 5 H r y L r j W M C r F O h I p A + 7 i M 2 q g Q Q Y h q t S x p k w + M a 4 Q M s 3 n F 2 i B G e v E e h G c + W P E c A k R Y 0 4 V J b G D w 2 g O P o F C Z R D l y g F o I w / Q A 1 1 9 X V J B V v L u y o U i y m U b V m J I F b M M K k c R l n o U K 2 S S 0 b + F P 6 V 1 9 V C J f x l z 9 Q N w P R e 5 y A S W x l / B a 5 d l b q l d Z k y g N 8 6 Q T G l F J o H r O Y p 8 a 7 F Y b + 9 A 6 N k l 8 W s q C J Y Y y G H 8 u J h v I s m Y S f 6 u l B o k C 6 V h 7 j E 4 s m m b W 6 Y d k e 1 r D B I r r 6 r P b i S T w K h f Z n y 3 1 P l r + 5 B u P p L 2 S Z Q 2 m U R x i A H b C C l j 3 C Z T O w 2 q P M l Y 6 H w N 1 f E I W v k R B E 6 a F 1 G E m Z l B f C S P 7 K E w U g f u J 5 n E 6 N w 4 m e T 7 h E w x g 1 L 5 A y C T 4 H 0 m V O e X G 0 T I D D B V y a C R P 4 N Y b r c i k h 6 R V B l 2 u / g 9 7 E z 0 T J W 3 0 Z / L o T 7 + E t 3 v T 1 A L B l G p Z + C N f A F u f C 9 K L R N e 6 A h 7 a x X R 3 h x q R X b Y W A j R y b 9 o f w n h 2 w V V w 7 w m Q + D R E U j W g x D L S g w i m h m C F 2 l v 8 K b V p p B q f J / x S x T 1 k W / C J j G j U c o X 5 7 y q V / F / e c r C f 1 N 8 A 0 d n Z C k 6 v U f l J C J 8 3 T F X 8 / Q 2 5 t c J + m K 3 q f e 3 c / t k x w 6 X b y z g 7 / z g F X z z p + / Q o p d p W K q 8 t k H 1 f h k y D w n h L R t + 7 Y o 6 5 u g D / H z 3 B r f q F + C 5 N 7 / G S Z 6 n G D B Z T y T F Y S Q D Y 3 Y x Q I R u s 3 j R I Y G i a M z E E d j S u W e g h Y 4 i O l J i H B R F Z v 8 A Q q k 0 b 7 G d U b I T K L T a 9 9 4 b / e A W Q 7 6 v h B K I 9 b o Z y P Y i Q e I h N d / i F l f 3 Z p I 6 e Z H M K B J D d 8 O c e 4 o S K I r l v F Q b e g Q + O / 9 M v c 4 o 9 V 5 Y j Q n E Y 5 R x D O p l m L m B N G Z j j 8 N M A e G p v 4 b f W l R r g S q l V o e s H T S n 4 T b y M C I Z h L z L C E 3 + F Z K R k 5 g q H o K x 7 5 d R K t e x X C o z A F 9 S A w a B n s b f / / h h 3 D O 9 G 2 P W K X j F V 5 V n c 0 y R j W 0 r L E s f N N 9 G b y / v J S o L P / J q z y i R l J Z 3 h d K W c l S n 9 0 3 s o g d a w r 5 G C n d 6 a T S a 9 B D K m j M 2 K 7 6 I k E 5 P W g n o N f f D 8 9 p L S r a K O 4 w U Y 7 + d C N g p q y W R G M s 1 e J M t B D M W 0 s 0 k 3 D L j H s l A i Z 5 E d O A K 0 v s 1 Z A 4 e R H z o C J / b r V v a k Q 3 v x V j i c b b u z X i 5 m 8 N V M Z T t 1 1 R + W C L U t n 4 7 D b F k N z t L P l k w M J r 1 K O P K 9 B y T 0 C l h 0 v t + C d X Z 5 y m 9 R p H M T s E 9 d x b 1 v b + D F p 9 3 L u m g M v 5 T x E a e R O n y j x H e 9 X V 4 5 V O I J u J Y c q N I h i i p n D J S e B 0 + y b r I W C Q W l t y u N v z C K 4 j m D q D p 9 2 A u / 2 M c G u Z r z S p m G / e h p y e N p X y J h G p h d F e G A f 8 F a J H d 9 D A O X M e l X O u B v f A U w s l R B N G r S 2 1 p k C H q B q L e G 1 i e L Q L x Q / Q 0 D T U r L 5 t l S 5 y n a y Q e g / a g N Y N G r Y R Q h h 6 S s Y e s O A 5 g 0 Z h U E B r 6 k j p f 8 Y I H U 9 Z g j d U 3 J V X S / y l q t Q P w k + 2 Y c L u Q a Q W n 5 a A 8 I X m M Q w j H Z J B D U / N k r j u H c L w M w x i H 3 v t p Z T j F + 4 5 m N x / h k 4 G L j x r W E S r f O I d c a D 8 7 5 U 1 q s y 2 w 0 o j X P d K 3 A V N F H b v S L u J x A 0 7 l C l p e l g o n h K T 3 D J z 5 C p q j 7 a T W u Y q O Q e M 4 W o 0 6 w j 2 r o z 5 + Y w 7 J 3 l 0 o z T I Y j o c R a C E 0 F 0 8 j m 2 2 h X p F 6 d 5 J M S g 9 Q e B G 6 R d k i t S c o w 1 L u T 9 G a r c P p P w L D S m K m m E b Y M p G N T M H X K V 9 o + W V T b U l B 8 g M d z e X T C C c Y f L N d u 6 H V s p E O j d M z n U f F + j K J T S n H o L + 5 d A b h F K + D x A 0 l p R j M k q r W J J O J b v k 0 z O Q h 2 E u v I d T 7 G K + r Q U 9 G y 0 + J V z h f Y B f P 0 C N s 0 s C B i 2 T 4 V V Q a v B / Z k n Q L B K 0 5 e q A Q i h M 6 i Z J A K C w p O y S K a 8 P 1 i y T V D K K p G V i 5 B y j d u q / s l R h L h p Z l O 8 + N Z Z 4 / 8 o R a g Y x u W S 5 l D S 1 Y v U Y T 3 y m P t V O Q F J e d K I g h + z t l / H e R H L w b 5 e l 3 6 P J J r K K F 1 t C X O + 9 o j 0 o N M 5 D u h n h c R 2 X m H e h S g E R v B 7 G q I q v 5 J m r 1 f Z S B a V S L C 7 D S d 8 I o n e X 7 L 7 O j R 2 E P f o q M d N V k 7 e F D u 1 C b f w e R R B q O M f a e V 3 D r M w h F Y p S b c f g k S d e 6 d Z R M l y 9 P 4 a 4 D e d g T F 9 F M 3 0 6 Z x B g N U U r P Z X q A K L / H o Q d a h u M w 1 q N 6 E K M h 5 N f j v O b O d 7 V a L b x 2 a g 6 f u G c 3 g 3 / x T B Y D / e 7 S S i P 5 E n g B F e N z 8 v U E n 2 9 A L 1 N f Z N z H O K 9 F y V Y P Y J h 9 a n B D M r M l 1 c r H E j 3 f F O M e H q N U N m P b W 4 C 4 F h L i S t 6 m 5 2 s I G 7 K v M O / p J g y r E F K a Q F R V U Q p u R t b P g 7 3 f E P V 1 F a E k V T 3 V 0 4 v i 9 E l Y y f 2 I J W K o N 8 X 6 7 V y 4 t U g i 9 G 2 x + / b 1 Y K m m I W f M I 5 0 c h 3 3 h P J p j 6 6 s C S W n d 9 C Y S 0 2 i d p a 3 I U R b K l p 6 r k 6 L W w o u I 7 Q I q 0 2 F E K k d h 7 t n L w L q F c u M g 9 B w l W U j D + E Q e e 4 Z D c G p T j A v C K j Z a I Z N 8 m 7 P 0 O i L J H k q 1 D E m V g 2 f T o n c h V a l U w Y j 7 A z R j D 8 M R m S m d h N c i I 3 Y m h Y J 4 C Z s y S 4 u O q r / t 6 q Q i u C v b n 0 p 6 E p / L 7 / 2 H V / C 9 9 B X 8 J 3 g A X 9 x 7 D + x m C b n D q 4 S S 7 B I l Q R t l N t h x N L U j a N U s R B m H y W J B I Q 2 / V d 7 J G E w S X X 1 6 1 z p 8 s 4 A e K v + m l y G 5 x e D c R O / v A i p i J Q 1 l H m 6 r I f h u k N U G 0 V C A x e a 7 v L 6 S O p Y J j d H b 3 7 r J 3 M 0 g 0 r b e 0 p G I r F S X 7 8 A v H 6 c V N l V u n J W j P L J y q O f P I h z 2 + U B 2 b t F Y a g c r K f X E A 8 q p f l S X e x D e N w R j 9 t n O K 2 1 s V V p X y g d 7 j W U k U r T K F d l h o g 2 n / + N w 3 3 4 R y e E G j F w K J e 1 J V C K / Q L l 1 G N V K G Y 7 t Y n i o F 9 W l C 5 S D M m q 3 O t D w Z 0 + f w T / 8 t z 9 U W 4 L 6 5 m 5 2 e B O m V s E P X h / H P / x 3 T 6 F c X Z / 1 k E 1 L R 3 X h G Z S s e n u b U X u e n 7 c i l I 5 5 t R m c T A t L w R U f I U U m w W L 9 P B o k n d s q 4 F N 3 D G H / + A j u y U g W u o F w N I e l M 1 U s n W 6 i e o U G c T K F 5 l w / n M J e N I M v k q y D C F H m t u w Z a O F L C P d O M O a q 8 q e G 1 D 6 H P x 4 y + 8 P I j U n K 0 j z J J A p l Z 8 k k E A M h i b n y i M q N 7 Z 9 f C q u s e L e B K O P J D o r 2 O P + / c 3 1 r O 1 C 7 P P I r h U y C 9 7 p b U H q V b t 5 n g 6 9 O L D p N k i h 5 D 1 2 9 g R o 7 3 E 5 d a p h y T 4 q 2 7 h T E M T Q i + 1 C u H E J 8 0 E F s 6 o 8 7 r 1 D W i R X j A 1 g P 3 g m D + l D 1 O M z Z Y w h O / T 4 y v R G Y p e e R L P 0 l 4 6 Q f M b A e g L 8 4 B 3 1 g G N b s C 4 j F T E x M L y H X k 6 Z F M h i / 0 A N J P Q f K v L W d 7 a n z F z E 3 W s R 0 u Q + G 3 o J t + 2 g 1 b T x 9 e R k z P D 4 x v X 4 r m K h 5 A l r f C O M v W d Y h L R w g O v A 4 4 6 U J u P S K l m W o E U n Q a K z 1 o k O J O x G z 0 g g 5 l 3 D P 4 Q z + p 1 + 9 A / 1 J I T D v l a c J R 2 Q D A 6 m F U I J v n c W z J / 4 I L 0 8 8 p Q j T H / 4 W B v 0 / Q 8 + h L B I j 9 H z x z W s k e I 3 u q U k 7 C X l + C a o I 2 + 1 O K u m 0 M y V D Z c J L o u 3 6 V C Z G j K H V w Z W V o f P 3 A 9 N F Q / W v t T m p W n F p L p A J S 7 u 2 Q N e x u r v E 0 s w E g / Y B y p s w Q s E 0 8 k v v o h K + F 4 M J m T R b v 6 b n R l C i R U p v K B p y M 1 B L G 3 i 6 U H M K y d h Z + H O T q A 5 + k 3 e o Y 7 n q I 0 d P R t 2 F x P g f w N h / B N 7 S I v z Z G Z S j d 6 K Z u g 2 p c B W B n k I Q H + J n V g d l Y l E N l 0 + d w N i R 2 y l 9 d V p F P v i F 5 x H v 2 X 0 V m b z i M X h m A u f m 4 r j n Y J r y i Z q a 8 W e L 7 w f l 3 h k e v / d w L w N 9 W l e S Q U h t s W 0 j Y b Y 9 z 1 u 1 H y A X d J i M X w t L 5 x D R I 7 x 8 / t 1 Z + K j m s i g x P R q C y P C X G d s 4 9 G R R e q D v I j T 8 S 1 g + W 6 e M 2 4 V W o 4 j 0 f l p L e d L 8 j l p 1 E b / y 0 + f o E U z 8 2 e e / i p h e R S p x A h W b z / s a z 9 L L P w W j 5 9 O q H b u D / t N r o r X 4 E v u K A T c g y d d s Y L A V N g 5 K y N + X l k 3 s T k t V J y E S Z d Q 1 N j S Q z I i E 1 c 8 + G U b V X e T V e E h b 6 8 s Q 3 A r k a a R 7 u + Q o a s 3 S + a B e u P T e E m l B Y W E e i Y x s c t w O 1 O 2 F n 1 F q D G K R X q U n s p + M D O H Z C 2 E 8 e W C 9 f L k W Z C d x i Z + G k n T z f D 4 y I S g B a v o G t 1 / c C C G V z N 5 H t R o S x e 9 R s v L 6 H c Y E o U 6 n s W 3 U z C M w + m R 3 d Q b i 7 N i q f k Q X i P S d m l p S t S J k M W O k / D e o B f f C c W Q B Y y f T Y U 0 n 8 0 r H K P N k M o s W X 6 u j U F 1 A M n G A x 4 / D k B n Q 2 G 2 0 9 v M I q a R O H a 3 S J c R 6 p Z Z 5 A a H K O 2 i W T A T D n 6 H M W 6 J n q q n 5 M E N r M e 6 i p z H j j N M o L a U i L Q k i 5 c 6 M M D 2 l 2 y A x k z z G h u 1 k f N c n k t A T S 4 j k 2 j G U R x n v I Y x / / 5 O z G O l N 4 0 t P t l f T R m f / n D K z B 3 b / 5 9 T f g q X G J f R E 2 2 v B V u A s v 8 3 L 9 W F l 2 j v S y 3 c G y 2 + x Q T K q Y E k g g x d e g Q Z 5 k S 3 q w U x R k m 5 K v v X Y p O k V p J Z g 0 2 n X C t k M k p Q 7 W X t F / d 4 T P k B i r d + y 5 1 Z B M u i T J H o n Z F 4 H L X / p Z 4 G 5 p q L P 0 v w 8 k i R T K N w m k 4 J v I 2 w U 0 Q r W F / A Q Q k j Q 3 5 c I t r V Q q 0 W X L v t R b Y S w P R c n y b p 7 / O u C k E q W U c T z L y B K + e c Z e z F X z L F z p x G N G l h a K q P e 8 J C M h 2 i 5 a x g Z p Z R i y 9 i 2 z N / I 8 L C G p X w Z k W i I s W O I M U y b 7 J p d R t J 8 F X V v r y J h q 1 G D m W 4 b I b d 0 l C R L t X P 2 d J e E s E m E N O z F l x H q e 4 z N J w M S G f V e n 3 G R F W K H 0 6 O I O G + g Z n 0 S 4 b k f w x h 7 C K 3 y s o q Z n O J J R E l 6 i Y + 0 y L A q c 7 a x k 0 p K k r v 0 B n y / A q v v M 5 2 j t O r j c c R 2 V 9 U 9 y R I U y + T 1 e C G V G Y + g B T P T v m b D W U I M r + N 0 o 4 9 e p V 2 p a V f y f s a c a 5 4 7 I d d u W j Q + l P 9 m v B / u 8 m s q 2 d d K H V A p U d s l T z d s R a g V y P P c a p n P R O 1 l n q c d P 4 w l 2 r X q b y V k + D + 2 x Q j 1 u l G + Z f F M 6 Q 1 k I q S A f X z g L t h a 9 6 F S O Y G Q Y q s 0 / e 1 M 6 E 5 R J / f G f L V W 6 k a h l 8 4 i 6 h + H H o 9 i f n 4 I k Y H 9 a j V u 0 7 Y w v 1 D E 7 t 0 D K q 4 R U l g W 5 Z S p o V 5 3 c O n y N I Y G e p H O x E g q H c 2 m t + 6 B u 4 U 3 E U v k E H F P o O Y x E G Z Q 7 D S l 6 o + G U D Q G R x u E Z d T V f J d u z 5 J s t 0 F z S B A v i l A s q + K u l Y f t N e c U W c P e G Z x f P I z h / g S S k b e w N K t R p r W z q y X R d 2 3 n 0 J w q 4 t U f q N 4 l O 9 f Y N Z 9 e M o V M y o a z U E J z 7 L d Q n X U Y e 8 U Y J 9 F j E S 6 9 p p Q k M 9 J 3 8 f g 4 A q c C Q z x I B / H l b + N c Y R B + X w x J W v f M x g I k M q 4 e 2 O S M C a d 8 g d 5 n Z 1 N 6 t k O o + Y q B g e T m A X f R v o K S 3 V 5 A a d F I D c f a n v R W Q B b F S v r b V o Z f E U o 6 V 2 F h A f F 0 m s F s 9 z m n a N h B o 7 W 1 3 h b S R P i F I p H W Y r 6 s Y 0 A y w L c B a W M Z E m 2 y T 8 g I n Q x 5 d 3 O t 3 a A X z 1 O q j q N 2 a R 7 l k d 9 A P K x R u l m Y G F / A 8 H C 6 P Q S 9 i V H Y i I X G 2 b a 8 p Z R y l l 5 B N J m D G z o E v S o x 2 m n U l i l 3 k k m E 0 2 O o l x Y R z + 6 C T Y I 1 l 8 / C z N 4 H v 3 I U Q e Q Q 2 8 J W 3 s 8 I r w T + J P L k X y C y u w 9 N e j t H 3 4 N C o Y S e u N S r O A N n c o 5 e N Q L L p 9 w T w 0 J 1 I D t 3 a P E 4 X r 1 4 B D P G + r k W k V m f D f 2 v b K x R L F Y e o v c j y U a X K H M Z o 3 l l H u d 1 l 8 9 S s h 8 i P 3 w l R 2 v 5 Y 2 j w O U U X z 6 O n L 4 F q 5 l c 7 Z 1 s P r / A O C U 7 D E h p T a 6 6 c C k k Z G 6 H h i N B z O M o z m D c x R 7 k d Q k k n N n R Z N t I 5 s A G S r T 5 J L 7 W C 3 Y m P K y O y k 1 h J l 5 O k 4 G v 1 R a 2 w N B 8 U F h e 6 e q Z 1 q L w N 3 8 h C j 1 0 7 X a V Y l + o / b T J U S L I t y 9 1 e A x I T + Y G G Z Z 5 T l s t v Z h 1 k 4 j W R n c L c R R P R v U + 0 5 R 2 l W z z B z s k O K V 4 p H g t Q U 6 P / m 7 e K 7 N p H c 6 w S W a O 5 Q 7 C i W Z 6 c 8 U t 1 k j G M L H R j + O A 3 E e + t w A k / y Z C m q i r I I n Y H N E l x E J C M k l I k N c j t l i x f T 6 H u F p A M L C T t 5 6 C x n e u 1 H r j 0 Q g a a 6 t w L t Q G M 9 j m I V p 7 D m c k + L F j t N C W N T a d R k j 0 2 9 i 5 e K H w S E X q L w W y E H k V X 6 5 B O z i U p u + M 4 6 E 3 S u 7 c n l h 2 Z S A 4 u I 5 w 8 r 4 g c S o 3 x 2 b X X K 8 n 9 u b V x V P j T P / Q Q I s Z J e u M R 1 I q M 7 7 J 3 v T e S K L X 1 L I 2 e X J c M C N K 2 u c B Y M E b v 3 K K x a 8 / 7 h H l f C a u 9 H e p 2 8 c 6 U h f t 2 t S X m d g g l k P f J q l / Z d b E b Z P 3 T C u K M 6 X o j N + d J 5 f v m q b h i f J y y Q P J 6 o B 1 9 5 t k g M 5 h G Z n B r y 6 0 3 T t I a H 2 R H a N B i r i + g 2 A 3 S V l I 7 b y s S X A s b C 7 m L 1 D m / a K o d y x 8 c t V c l Z O E s U s l L u D I / h r 7 d d 6 D K a 2 w x o h 0 Y z P D f N X K h 9 B L 8 2 J 2 0 u j E G / X P U T f O I 5 f b D r k y w I 4 Y Z E 8 Q R S o z A q c 2 j W Z x A c v g B V C t N x j 0 z 0 E i i S P k y I m P 9 C G p L 9 F o t i v b P U E r G E Q k 1 U V 8 6 z x 4 2 Q E M S 4 w P x a d F 7 o N V P s m N S c i W P I J j + W 6 S G S U x J i + r / C h u 0 T b 7 Z y j E M h E Z o U x 0 a g A L 6 + j O M M x c Q 1 O d J v L S S e r p f h 0 a D V 6 3 f w 2 u M q B W 8 z W a J 0 r T I h o 7 S W y Q R i l i o j v e i 5 i 8 A y V k M W 2 U k o k v 0 k g O U t E M I E u 0 J z z r P d 3 J W h 6 5 X c f t A G M n i K U T S P q p u r 6 o Y 6 7 k e 3 M p Z h D K 3 q b V Y D E T f i 6 t k k M T z e d 0 3 E T f J I J R 4 H M F 2 C b U C y b C R N X U S b 6 / t U q q U m h z h d X 2 Q i b E C 7 a X f n w p k M t B x K 3 B 1 S p d e W r r R B O L 9 e y n z q r R s v f y 3 A T O c Y y c 7 v 2 6 X v a 3 Q r Z b 2 9 U A a T m b C u z W P J M e e X b R U L t + R A U f V v p t c v h e 5 v n 4 U S z U k E z G 1 C l W q / Y i c 9 c q n + R D Z s X m + S J a S y a u h V e C 9 8 L 4 1 P a F S g 4 J A V y k 2 p o x s x t r e w a A R c U M H E Z p 9 C p G 9 v Q g m z 6 A c / S Q 7 5 y i 9 R h P J V J L k u 4 J W p c C O I o M a F m R X R C t 3 N + O r I u M k A 1 5 j G r H a u / Q M H u q Z L 1 K K t a X f Q r 2 G V / / d H 6 D / 7 3 w F D + d 6 V U x l 6 R d Q c 2 5 H g z F d o 0 X C q h 5 n 8 N p t n n c C L u O 0 e C S p 6 l J s X G X r 8 H v r 4 1 J b Y o a y 7 h L i 2 m X 8 u P 4 7 e E z 7 U w w c 7 k H l 7 F m c z j 6 B W K h E Y 8 d 2 Y P w V N d L I h j K 0 6 m / g + J U j G B x O 0 H A u 8 x v L q P G 6 S 9 E + 1 V n H U o + o 7 / A K L z C 2 + / h N E W o t r p d Q K 3 B o W J e q B g Z T m 8 d W H x S 0 / O x 0 U J g r o D h T Q 3 G 6 S W s Y h x V Q 2 m k W v K A F N y i z E 1 5 G 3 + E j y A x l K Q u 3 j q O k j W S O 6 U b J p N x t p e 3 e t 1 o / J f U i C v y e 2 5 t / R G t O i 3 3 w d / h + S W E J 4 B S O q k q g s j y c 9 g t 1 S j K p r R f A b I 9 M b Q J Z P h 7 W i 3 A M 2 a m P X b n 6 F u I W Y 5 p C E Z f K d 9 C H U D 5 G Y m r J Q t 8 Q Y 5 X e Q V Q X z j G + a Q 8 1 r + h r I b H p l 2 D N / B j G 3 k O w q x E 1 B C y V c l Z w 7 o 9 / C X g t i Q b j v H v + n / 8 7 E s F L q F b 5 v a n V Y W t p Q X V K r 0 H Z / C Z q t b v g d 0 Y L V y B G Y 3 a p i g x j m a C S Z m c r A I l J R F O j e H k i p T x C z F / G p 7 J / w 7 u 3 U R 3 4 u 3 y 2 6 x s 2 N v 3 H l H o 6 z s Y P o z 8 m p d P o L + k V 5 Q J i n Q W K 0 5 0 d H E e S q 9 M r N 4 s b J d Q K R L E s k l i 9 q q + s n q x B e b 3 Q P K F + l 3 4 s q 3 d 3 O q 7 a D F 2 T Y w X i + h c u X c H s m T p C z m 4 E r k G r G O Y D a l C 7 F 6 H F G P D S d e d G 4 i R a h k F 7 j F 7 M R N X W k Y l f / 8 X L 8 K j s m C j L M r Y r E f X q O O L p K 5 Q 5 j y M S t d S a p L h V Q X 3 u T e i 5 x 6 C b y d V e v k 3 E Y 1 I V i A H 7 + J 8 j t L c f y w s Z + K k 7 M H f 5 E g k a U p 4 u N z y A k M 0 4 y T D h r 0 l 9 W f k q w y s h p r 3 G D l 5 G N f w p k j i E o D m l c v K s T H t z t 3 O X f w r 8 6 z / E u c f j + P X P f x Z u 2 Y Y z + B i 8 N b P + a 5 F o / j W c Z e O 9 u h c r e P a t C f w / K i / h Y 7 O j + G e P f Y 5 K 8 n k k R u 7 F + G w B o 4 P 9 e O 5 i W G U g h L U a f m H / 0 y o p V m j a Y n B 6 f r q A w 7 t y i F g O r / d l V J x H e f G b D z K I Z 9 t J S X W z h F q B n E Z 2 0 o i a 7 X J l k n g t I 3 8 V Z 5 p k W k 1 W e D + w K a H m x 1 9 E N t r C c f t L 2 J t z k Y v 5 a F Z q m L u U R 2 G q B b 9 C a 6 2 l l T U 2 d A l k 5 T S U V w y g X S k h b F U h G 9 9 F s w H i m R h i 2 R g s e r d w l B L G C q v g + T 3 w 9 2 c v R v H 4 3 h o s m S K / B m S u K B z W s b A g S 7 6 l 0 P 8 g + n t T a q m E 1 t n + f y t I Y Z H p m n i f A Q a w 6 + v h a T w e K b 2 r M s 2 n a 4 9 R t 7 c o 5 S J q K N 0 j I R K J C r L 9 o 6 j k L 8 M g 0 d Z C b s n w y 4 g F r 8 C d z q O x e 0 2 d C g b 5 k i A b y L x O u l 3 L T o q r p P W X 4 M 6 W 0 N z 1 y 2 r B p M U Y K Y j s p 8 S r q 2 F u 8 Z o y K J H y z z H G i a L s j f E 8 d S U D t d S D J M U 0 / u X z p / C f 7 R v G w y O f Q G S Q s V W I n l h z s L h I z 5 X L 4 p n z b Z J 8 r e c P Y E f v g x O / H f / N n 7 y C V 8 b O 4 x 8 4 D + M 3 P n U E 8 e J f 8 v 7 C a A 7 8 o n r v + 4 G d I J R L 6 S 0 F W d Z i s y y G 9 w P a 4 p k / D s y e T 3 R G d 1 Y 7 e f X K n 5 E U K R h 9 X 1 H s X x n t k I m t I N C w e 6 X 6 p 0 t Z 2 H K x W P J R K N i w l h d g 1 2 1 2 F u l D U Y T 0 J G 8 4 S e 9 m t a 0 b e 1 1 7 I q 4 9 8 S g k l O U i M g z r B F X 2 S F t o C d n + 1 t e q G D o 0 x J i u R 3 k / S a U R I k p R k 2 g 0 j L C l I 4 w X U J z z o O X a O x J u B 3 W 7 g M X W K f R H b 6 d V W 5 8 B H l 3 4 L s y 4 h l N z d 6 g C K r 7 U L 8 + k E A p F E X X e R S i W Z l x 1 m G H E 1 d L X p O e O 6 W + i d W U J 9 t 7 V T Q Z k Z 3 W 3 N g k j 9 2 l o z X N w Z B I 5 f Q c S p b + C t 1 y H v e + X V E K H T P 4 6 i 8 / B 6 v 0 4 7 P m f q t F N W X M V W D l 6 x A q S / V W U 6 o w B d b m u M o 1 T F I 3 5 d x A a / G x n g 4 C P I z q 0 R C / V y Z J o L a P A z u V T t h 2 b C e E + 5 7 v Y M 1 R C N f f L m J g p 4 l / 9 8 B j + h 2 8 8 i r 5 c j N r / B S R S Z c x p H 0 O p N a 2 e j e Q F D i c 2 3 y 7 1 Z r E T h J J M i T D 7 W H 9 0 / X T C i 5 f C u G v I 2 b E s n O 1 C q + X f C C L J X S R U S I 1 2 V R s i a 6 i 7 4 y F U m 1 F a 5 q 1 j p u u F b L 8 p z s x t 1 Z C f q e L k t I F 9 t P p G M M E A f x n F J c m Y j p B u A w w d Q o g Y k m Q a o c V l J y I R b b e I p r u I e 7 4 6 h h B l X k / i V T T r + 6 i b L e i R 1 V W 2 m 0 E 8 6 k S 1 P W + x O / G Y I m g b A W J X / g D m 0 C B O T x 1 S N c K T P T 1 Y u D y D v p E Y U m m p W c 6 H N 7 i + s G Y b v K F m n k b n G J q z J p z h V X J L q d 5 m 8 S z i P Y x / I o d 4 n w X 4 r X n E p S Z 4 T U N j 9 F f 4 J p f G w U O 9 J G u o I o z 5 L i M 1 d B 9 s e l w z O a w G h n x X y j a f R L W 8 R 4 3 Q 6 a E E A i O H y q U / Q 2 z P N 1 E b / w n v 7 a u I j 5 b V s 1 y B D I Y s 5 s s 4 V h h C v H k B n 3 9 w A j V H c g Z X l m y s I h l 6 G c v l I 5 h z L i m r L 2 0 1 n F y V t D u N n S D U V E 0 K j M q S E 8 Z 3 s Q c h h T e r 7 r z a U X E 6 / z g e G W u / 9 n 6 h I / n o E + o z K m s g R D 0 d T u 9 T i Z 3 1 / D G 4 D i X a D s + Q r 0 B K T c l c V b c l F m E 9 j 5 b f m e P g F b Y a L Z Q W S u x s Z S x e a i G B I 6 j 4 Z 3 D v E w v s p G H E h 4 + g 6 W + 9 G Z a g S c s + 3 z i u f h 9 L f l z 9 K 1 C 7 o y c j G G 8 9 z k 4 d p / Q K Y W l u A b 3 R S 0 j 0 8 9 w 2 i b 7 Z F p k L x 5 H u X 2 B n 3 w U / v W a Z e + 2 4 W k 2 s R f f Q I 4 k F p V e m J w 5 r E 2 o 0 r e p E e L z d Y T V 3 m W F z C 5 4 5 q D 4 n g y e + / L 4 C 9 r 6 E / 1 M 0 a D y 8 5 M p O G n x u l X M 0 U g 5 8 H I Z T S C I x V u f J V h t U 5 s N q 9 R r + 5 L k J / K F 1 F P 8 H 3 s d v f / k b f G V 9 b z Y b k 4 j o J 1 A L f 5 G v v D 8 B / E 4 Q q u z M o N C 6 2 P l r P Q w a 4 V 3 x 9 g j l + 4 V O y 1 F a x E Y Q h I b R 0 s Z Q L n u o V Z q M S S 7 S U t 4 B q Q K 0 k 5 D 5 h K f P R a 4 m k 3 i g m f + A W L i J h h S c W w E N q S x w G z 0 8 i O S e H u z 6 k o 3 h J 8 u A n c D F F x 7 H 2 8 8 M 0 p N c h F Z Z v 6 1 K N 0 h x + 1 5 6 i t H E a k M n p v 4 A W k j D x e p j i K c l T Y j E q z W x Z 2 9 M T W i 2 g o F N y W Q s v E 4 y z a P k f m w d m X T K v G b + F I z E 4 f f I J N D q e Y S c c 7 A j t 5 G 0 j F n m f q a O N 5 d O o Z G n 1 6 p e Q K s m O 2 1 I N S D 5 z M p P B 8 3 2 p G o b f G 7 J w 2 q N V K u y D L v J m K s p y 0 N W e 6 q Q I x J N 4 o v 3 j i J 9 b g i P h S Y Q v v C n f E W D 4 9 q Y q 5 1 S v 4 c b r 8 H N u 3 y / B n v h R T S n / k Z 9 + l o o 0 M t + k I j R S 2 8 G 8 V w N 9 / r L p d 0 M N h 2 U E M h + s T 6 t v 5 G + e o f 0 H Y F Y 1 i Z j i 6 B B r 7 i L n X h W Q j J 2 w n 0 0 s q u y R Y H P b W F + C X v 3 D q B a s 7 F c c b G 7 r 4 b G i b / B 6 8 c f Q M T Z g 2 Y w h 9 3 3 a s g N u u z E X X Y d 3 A i a y P j C n 1 J x e Z j C p x H L 9 a C y v I x 4 q I y e X f t Q m T / 1 X j K p Y K L 6 K m X i w / y t b Q V C s z 9 F O G e j G j y M I N I n 4 a F C U D 2 u S j q H c v d D j + 7 i t a 8 O t C S W v w X b y a G R u h u y a 3 9 A Y + W 4 v N 7 k 7 e r z b u k s 2 / s 2 e O V 3 e X k G v v n 9 G S Q 8 E / / m t 5 7 g v z 9 B K x + B M 3 h 1 v L h 8 7 g R l 4 V 5 k B k 8 i l D 3 M d n Q o g d s e P v B b W C 4 0 s e D 2 I l + s 4 8 s H n s a M f R s l Y 4 g y b 5 B N q y G p P Y 9 y g + 1 O 7 6 Z q A D a X E c r c o V Z w G 7 w 2 w U R B x + 4 t i q 5 c L 3 b C Q w n E S L a H + h u Y q b + l j q w g Z e 1 S 1 Z D e L 3 T 1 7 Y u N 9 u r V S G Y v p v S a G r n b S c j 6 m b C + p E p l a f R K r j V C K Z a m G z q i E j A 3 k k k m M Q 1 e 6 e h o H 2 o 1 F z M F D b s H D F S K L v w D 3 8 S D X 7 8 D h 7 / G e K v H x u T b U Z z 9 y R j e / o v z O P 3 M 0 6 h P v 4 R G u Y u V E g l V / D Y C x 0 W p / 9 d g x l N Y n p 1 h 4 1 9 S O 2 1 I 3 u J a M g m G Y h K g t 5 s s M v V X C G c a q B p P K j K t Q K t T 5 p U v I T r w E M k 0 u o 5 M x s L L l H 8 x 2 P 2 f h R E d g O u H + d m 9 9 N I y d / Y 2 g v p 5 6 C s b E S R I s O g I y u E W y l q n / R l / a k 1 6 5 i 7 w 3 W H V s W T A y F 5 8 n W T 1 4 S y / q V 6 T 3 e j j 8 Q j J 4 K K J J I L Z S Q w U X k Y q N K T I Z I 3 / F b y p a T V X h / A w t P h B h H r o w R m P e I 2 8 O o d f u 4 Q e q 7 u 0 + q C x M s c k y b G S c b 6 W Q D V 3 o f P b + w O t O P F j 9 i z Z J n O V W x O V l 7 E n s B B K p 3 G h U s Q u Z Z V 3 C L I U x K y q n D p Z J r 4 d R C I G F h Z L S C Y T K k t i 2 K A 1 b k w j N P D Z z j v W I l C x 1 o W X p 2 C 1 x k h E S Z u R 4 X y b 0 u 0 K v V A N e + 6 I o j c 5 C 2 1 p C q W R 3 + b r G l r 1 C j L x E p x 6 C d q a t W E r 8 G q X E U u k Y E Z 7 g I t / B j 0 R Q i X 2 Z f b 8 1 V W 0 W v 0 0 W q W L i M p 8 k m z O p a / N E v a R r P 8 N 6 t V h e P 2 r 1 Z c C W d M U V B h D 5 d E o y l D 8 n S R 3 u 2 x z U D u J c j O J c H I Y E U t H o v m 3 c B Z d N E a / B n 1 N n O R 7 L i q X T T j 2 J H p v H 1 W Z 8 R a J K S l E U i 9 C S 9 4 N h 4 Z D c h q f o t T u 8 S 7 i k 3 e c h T e / w F j N g k a Z 2 y h m M W s l S E g f d c Z z e 9 K r O z e K v W + U Z x C N M Y 7 c M C p 6 M 9 g p D 9 U N M l I 8 U 3 + H C s v B a H z 9 L p S 3 E t r S x e / R q C V o j d v D o z K S 1 v Q K i F X e g e O F V d m q H Q P P H Q r m 1 d I I P d b O R t g O D C M g q S z l n S 4 v G d g T v 4 R 4 Z h D 1 5 h b J v I T v e f C 8 A P V S F a X Z M k r T Z 9 l x 9 i C E L C w z B d e T + n d V u F o R / Q c M p N O T a o s b I 3 F A S R 9 5 4 n 7 l O B L 9 l F C N A u r l P N K 1 o 9 B z W U z M D K K 8 M I v i 0 i 6 4 N Z L K i 5 G 8 7 H D 8 X h k d 6 w Z f l k J I t m s H 4 v k 1 r Q U r 4 l L 2 y f w c C a j Z s E I N D O y t I d O f g i V L P 8 x R E k N D L H g Z v n U X p u Z e Q W / f 6 p 6 7 v l N G b b K H z 3 A c 0 V y 7 h I E s + n O q s y S e R 8 s V o 7 c T O a f h p U u M 2 x w f X 7 v j a b Q u L 8 J o L c H c u w d F 7 X E s 1 C 8 i Y f W p q Q R z z U i h 5 F T 2 h m b U / J d J O b 5 T u J W E W o H j 1 + i 5 u p c 4 u x X Q S o s X A j Q u I U i s i Z N o p W Q N 0 U J h l h e T h G W s T s T K m n 1 h f S o 0 y t e 2 n 7 o v n S z k j 6 P B Y P 9 6 1 t X I 1 y 4 u F j A 8 3 I O W 7 b c z 2 X n M q r 6 O d K Y X D j t b e 3 v M 9 X B t h / x d r / c 1 3 U X M l O C d H r L R j 6 W J C 2 g 1 U i h O t W D 4 / Q g x w J V 0 K 1 i L l D w l m O E E n J Y H 0 z 2 O Z m O Q z j X E 8 / Y i p A 2 w o 1 q M 2 a a h m 0 V Y 8 S X 8 / 0 6 3 8 L E R H Z + 7 b Y S f o 8 H w l 9 g B H Y S j l H W + b E 0 T o F r J w n D O Y 2 n 5 E G q 0 + P / L 2 R L + / r 4 k e u I W L a p O d d j e q c O p + z C 9 3 W q 6 w E U B n n k J 9 3 x m G L n Y W R Q v T 6 C V P Y B 4 3 y f p E S / A D 4 / B a W i U d 3 2 I D M 6 p j R M E U s 3 I 0 O q M h W q M 0 5 Y Q x A 7 y m I 4 3 p h N q L v E b e 7 4 D Z 7 Y K c 5 j f m S + j N f z r 6 n M b U b e p A v 0 F h G M p t B y T x u 3 q t r 5 R v B + E W g v J 9 G j P f U q / u j W J t N q F c + e C 0 e E o G r b M N 7 V l h F s 6 g d T A Y R S q L T U k K d p 8 K N 6 W Q R V n j u 8 y E T b o 1 V Y I F c h m Z b a K j c Q L d b i n r K R r V 9 i 5 X I R S f U p W G a n V X d i 3 A 1 m G I U V O Z I G e l A y T K k c C e R j z i + M Y G 0 y j 0 b A p X d a s J u a L D j / z H n g 9 u i P e 5 z A q s 2 8 y 6 L 9 P L Q 2 P J j J o V J b a g y 6 8 7 l b p M u z S D A r l v V i 8 M M e G 4 D k 1 2 c O W 5 + A 9 i q f U o 3 n s P t x E Y v h h B K 1 5 J P r 2 4 t 2 j r + G f j p 9 H d i m B P / n N X 2 5 / Z w d a g + 8 J v Y u W e R + q B a m s y j b y W / j / P B P g h 7 2 n 8 J / i E X z j 8 f Y w u C K B e E y f n Z b t W Z y 7 g u k T N c Z k Y o B 0 D N 9 x B r l d E V i 5 + x h 7 t m W o R m M n u 5 u 7 9 c M I D y 6 3 v d w K e H 1 G S I p Z 2 v A 0 S c r 1 c f T 8 D B b 9 A / j i 0 L O w K E / t G O V l 5 n 7 4 X Y p e S h t L v l x E K 6 F e L y I U F + O 1 K j V v F u 8 X o e Y b J 9 R S F 0 n 0 X Y u + y O 0 0 s J s X q L k R a K V C P r D t F k k j p R d M u N U r C F t N P q A 8 A m u A z 6 D a 1 v m a D 8 M M 8 Q F J i e A B W s J + d o A G f B m q 9 W r 8 k Q w H B u C S 9 e A 2 G e w 3 + S 8 l F a 2 i E e b 7 Y w y A N 6 k u u h l k M K L R a F C K x Z V M r N o a O + f 6 p z B T a m J / r 4 3 a 8 h T 0 z m i U Q C a Q x U M I u / X a G 0 g O P 4 T a 7 G s I p / f C 1 n f x Y T J 0 j G u o L b x L S T V E z 8 E Y a e B h N P L H 4 V p j 0 N c O k / v 0 y O Y L c M 5 P o b H / m 5 2 D b c h 9 R 4 0 l n L / y N o x 6 E r v u a E t k 1 V n Y F k n 9 J Z K q i K J 7 W M U 1 U l h F y F F r B f j u K x f x 9 U f p b a K r k + e t 5 W P w 6 x O I j H w F 9 u L z i P Y / g s b i O 5 i 9 V E f p 8 s M k w B U 8 + O W 9 7 x X Z F 0 N W v M i O Q j m Z P b w h c V Z 2 7 / C X o U X a Q b r K p j c 8 v H V 2 g Q Z y C S l t j t 7 u F 9 B 0 d V 4 R Z b U V q O 2 G V p K S R e p l 3 G M w Q x F 6 w r 0 7 6 p 0 E 7 w e h Z u p v K 9 n X D V I H f a e x Z t h c Q 2 G 5 i M G h L O z q D C 0 f 5 Y a Q i q 8 G 4 h 5 V o Z A k / 9 2 6 f O / N I B R q p x a 1 E Z B E N g q F G n p 7 M 4 w x 2 p c p o 3 0 b s S z F L v U z i C Q H 6 G k Z L 6 w Z J f S X X 4 G V 6 I V n S c 6 e j 1 j U Q 2 X m L V i U R o 5 P A 8 H Y J N 5 3 B O X x H 3 a q + 1 z d a W S D s q T + G i r u g w i i 6 + t q 0 K o g W f 8 R n M w n 0 V g 6 C y 1 5 D / J F G / / Z j 1 7 E I / Y s / q v f 3 M P Y i 5 K u 5 z H 4 t Y s 0 L L u V 0 T L e m 5 y 9 G r p f k A E 9 t R D Q T D G 2 Z f s H 9 V l E c B o v f e 8 I D d 0 U H v r l B 3 i c 3 n v x H C X i f Q j 3 L T D e u t p g S Q z V X n 4 v k + M O i l Q i v T q v 0 8 3 T O C Y R 6 G w v M 8 d z p h E 0 5 q g o y l j W b k M Y R U U 4 W Z B o p G 9 N + t H 7 Q a h l K q y K M 9 P 5 a x W y Z G l 3 / L H O X z u H N d 0 z Q D a X V i V / K 6 0 0 I o k e 6 A z O j e Q B F Y g a k Y F b S i Z J d r 1 8 e Y 4 d y e 3 8 e I j F w s j x m t Q S h b K s C + q 8 e Q O k R J g T O o z l x X n E w p S H J I D A d 2 t I j D x K j 8 N A m k S V + Z X m 8 g k k R x 6 m 9 6 T 8 T B 4 C G F t U K w 2 Y k T 5 V M s x Z f J G f X P + k 9 f L 5 d q d e Q 6 Z K z c b v f u t F v P C j P + E 5 M p S S b z H + C r M D 0 2 N M v o h a a g F n 3 S g c 2 Q A 6 O q I q y e p C J o d B c p L / l t r b V n Z D o M U U C U y R o i s S i 7 3 P S o Z x 2 x N S B / 0 Q 3 v j u 8 w i W n q f x u 4 s x 4 d m u Z B J I f X V R G I K W Y 6 M 3 S a O U P E w J m I U f 2 o 1 6 / h R 8 P U r i + P A Z F 8 r c 2 E D S Q W 8 m g s B k z H e L y P R + I R f e r 7 Y r 3 Y i + m 1 z V u x m 0 i 5 P 5 Q G r N Z W K r i / l M 0 8 T F m T w O 7 e p R F W 9 a D M z F m s i I 2 a 2 A e I m F h Q J 2 7 + 5 V I 3 k b c T 0 7 d u R L D Y x k 6 y T O J M x o A o 0 y A 3 X K z Z B W h h b K 8 F 5 I T L V L 3 t U Q a 2 x S + o U z h 9 D M v 0 1 / F k Z g 9 C I 5 8 1 0 E 4 S h q I 3 + / 8 0 7 g l e P T + L 8 u P I u H l i z 8 3 7 7 + R b g V S i M 5 b 4 R y c f E V N H S D 0 s n k 5 0 a g h X s p X w 2 S 6 z i s z F 3 w i m 8 h k j u M W l 4 m f 6 + e N A / K r 5 O c j F F X s t I r 5 + h l d y N u v I K p x Q z 0 S h 2 X X 7 s f Q f w K 9 t x 2 F 9 L 7 W n y S q / N d a y G D I 2 6 r x d h v G P m l E n p 7 1 q y 2 p n f V K Q k d z 6 S 3 W p W L b n O J l t Z G 3 h l m u / O W b q J o z l Z 4 P z z U W s i o a q F 1 i U b P V E T b a c j t 6 L K Q L 0 s y S T E M q d 8 g c F 0 X + y j 9 R D L X a i 3 M z x U w M z W P W r W u B g m k i q r M D W 1 n b 9 b t w L R 0 9 P e n u 5 J J 0 o C k X N l 2 0 Z O O Y q r c R 4 s d Y a c 9 g t S u h 9 W c l W x y 5 p q M A z Y j E 7 / H Q 0 i V Z 6 4 U 8 v D M 9 o L E e L Y P + p G H 0 A y i q g O u 4 N G 7 R v D f M d 7 4 F / e l 2 l n 5 u c f Z E R m v 1 N 9 l o D u O 3 v g 8 v X q a x s J H U H y e p D i h l p A 3 m i 7 + 9 T N N v P T m C c R z o 7 C L k v q z A f F 7 + G Q k H p W J X H p H G e J 3 G a N W y u j 1 y k j u f h D R k T l Y j U O o l X 7 A D 2 z e M 7 3 G I r S g s 0 N i 5 2 3 u y k J X e j 8 p M a b L f F m n d y 8 3 K E f D O c r T K e S C U 4 p M 0 v 6 y J O L D D i n Q 2 h s 5 f N N k E q 4 s V A 2 G F 4 z x + S O r y 5 t u e 8 z w v V a S R V k S v o h 2 F 6 j 5 m 7 q 0 v I E e x j A D Q / 3 o 6 0 + p G E f e V y h U M T e X x 5 U r 0 4 x 9 q H p I s u 1 A P r v 2 R w p K T v I c 3 U a P P E q / 6 e I 0 W s E C 6 k 6 J 5 F r p C Z u D p 1 R 1 K N z Q E c q Z o 6 j k J 9 R c W t f d L 9 a g 0 p J h 1 D Y M S S O S + h B x n m N 5 G c H 8 e f Z F A 3 E q X q 1 2 j B K q C n P 5 N T x 5 J w l 3 c H U + S D I r / L m j l J O M z y 6 d U 3 m A v p G D n n m U L 1 J C p x / E p e k l P J 2 d w u 8 d r 1 D + + b B S e z G 9 8 E M S z c F v / e 9 P 4 8 + f O q N G 7 g y V Z c E O X 5 v D P / / W e f y r v z h F m V h j 7 D O P 5 s L b G N 5 9 N y I j s y h c + D S a 1 b X 5 f a t w l l 6 D R k m r x x g / k j C l k i z 1 D z B X W f V m e i g F e / k o Y 7 R 2 d k w u u o f P Q u P l P g Q r P o T m 1 H e Q C A d q f Z E M o V 9 P D f I P O 2 R V u B j 0 j R A j 0 5 / w V I k G + Z G B H K n 2 J V j X i y V R 1 W d 7 S S 3 p b q j X X f U j n k S 2 v u z v 7 8 H B g 6 N K z l w Z X 1 D e a y t E I j r O X 5 z C c q H 4 3 k + h W M f Y 3 h F V x X U j x o v L i M a q v C k H d X 8 O T S m L d R 3 w r T E k U u t H v j a D r P f q F q M l 7 R e h 9 e 2 B P / g F 1 O o a Z O D Q d M Y R G w y h E W U s R j m 2 F q n + J I z B H J w 7 / o / Q 0 g 9 D J w E C t 6 W 2 q W m x g x 8 a a O I f B H f j f / z q x x n H i N c D h j I f w / z 8 H J Z H S 3 h p c l 6 d R x W o b M w h y H w C Z 9 I l v G U y L q Q 3 C S V 0 N C r 3 q o 2 e d 9 9 l U 8 K 8 i h N / 3 V B L b 9 b C L R 6 l d N 2 n R g H t x e f o a w v Y t 2 + E 9 8 B r 6 R R J W U G 4 / x O 8 D l d V u V 2 L w K C 8 j O 7 m Z 6 u q + G a M h j M V D V C o d + 9 o H x X I X K c Y W F F v 3 U R Y n j G r e n B d 0 D U 5 V k I l 8 V R b 1 X T Y C I m D 5 h e W s X u 0 t + P Z 1 k P I t k y v F i M R O + q i K 0 R 2 z l X n E b I q P G f 7 P I V a B t l 4 U f 0 u C O s Z J G V I v w P P k z k i u d i r 7 9 5 f e o r E 2 n V d k 8 k r 0 N m h 4 + U f w S n V o d 3 1 O y h N v 4 t Q 7 y O w p n + K S L K G c u S T i E b 4 3 Y x P y C z Y j R o i 3 n H Y 1 p 0 k S w L V 8 b 9 V 9 f D M 9 O r c m 0 t S W b E 0 g s 4 + s F K e W T b c 1 q w k L k 3 V 4 I T P Y H / P I 3 A W X 4 L O 2 M t i H D W b p 0 f U d Q w 3 n s N 8 9 X F Y 4 T 7 E R y r Q Z c 7 J c / D S H 5 + h p 9 H x s V 9 v x 1 y G O w e b n q 0 R G U K k d p r f / w j J 8 g 7 j t y O w / T T V J G O m q 4 w H F Y q 7 q A y b D E C t R U C D 5 i 3 x e m L 7 O v m J N C x U 5 7 I A 8 m b i q 6 3 6 w Q c F K c O w a 2 X x b B f M N 9 r b 5 2 x W p X b L b H P Z 7 U A + I i 5 / O 5 B S x r O U g b 0 9 K T Q a L W Q y t N Y k W r F Y Y + P T N W 5 C J t G k 1 Z Z H e X S F 3 u 7 q R F y X Q b N p X B 1 f m V o I U T O N i r O I m N H H 2 O X q 3 E C / V U A y m 0 N 5 a U Z 5 i e 0 j Q K r x 1 9 C S a Z Q c m a 8 I S L C z D G t a i F V P w 0 E P 7 M F V u S c y M F Q 6 i U i i q v Z e a v L 9 o f 7 H 4 T T K 7 O x r v W S A 1 4 + + i 2 f P T u G f f P 4 u x m i 7 1 S Y D g T 2 H 8 M D H 4 b A t d D M O v 3 o W n l 1 V u w M K 9 P I l l P O M d y y S J n w R s f 7 V h N z W 8 h R O / I i d H D P 4 2 K 8 e U Z / V E r f D 8 G X a I 2 C M N 0 T 1 G I J b O M q v d 5 C 3 9 2 O Q X n Q j f E c 2 a 2 P 7 y 1 B 6 l x X J q j a f a U E 2 k z M 7 y / 9 v Z r n 5 x r 4 g t f e y U k y y 8 / c H j d n 6 2 x i K r d / 4 Y K 5 x F C 0 a z 8 3 m s L q I n F X I F o 5 C J r n x j T 9 S T d P e Q G T X 9 T E 0 K C W x w s h m E 2 r B o k A m Z u M x q V e n / l y H v K x a 9 c f p D s 9 3 J Z N A y F S q X 1 0 L 0 A 1 s R S Z B 3 e u + 7 Y o e z q I 0 e w y p n h E 4 5 S 4 D A I Q U o Z y r r 5 c 7 k S t / C m / 8 P L z z p 2 l 2 6 P 0 0 E 3 7 s D r h + B N r o X X B T 6 0 f n Z K L V o h T U Q j 6 c n k 8 i 0 M N o z b 9 I T y v D 9 a t r u 2 S k 7 / f e n c X T v Q V c n p q m t H M Y 5 4 x h u p x G b e Z Z 9 l o p H + b x u n s Q j r d J I 4 s E 6 0 t 5 k u k 2 N J u U m 2 v I J G X L D L 7 v w C c u I a H f i T P P v Q F f l 5 I D O r 3 f A s m 3 W 5 F J I P m a k Z 7 b 0 B N d Q j 5 f 4 v N Y / 0 B 0 K w a v v q g y y 7 v B k E 2 8 K Q M 1 m h O p a e i S Y E K m h R 0 a s L i y b M L Z Z E u b D w r j 1 R c x U X 2 J b d U 2 G h J + b I U t P d S 1 I D p a S n 5 J M U t p B o 8 S Q J Y i X A u S z k J D j T I 9 Y C L U Q N m T j b K 2 R t M J U 1 6 w s 2 2 B t D l G m d o 9 v 9 C r T y G Z G 1 B r n I w 1 E m w F n k x g d j q e R g J I h o O M q l X i X 2 F P X M 0 o l 1 g j p T 2 H o v e E k k 4 r G K + 8 h D u D G X V f 1 c y v q G P 2 8 l t s F w + R 3 G 2 w W y 0 E T U l W 9 f n Z / X j t z A K + 8 M h e N k Y Z 7 5 y f x 3 8 9 f Q K / U E 7 g H z 3 m 0 C v d D 4 2 a O 5 W g R 6 z T u 5 d r m C n / q v K O 6 b 0 W + a 2 j b M 8 i H V l f n H T u + H N Y O P U w d n 2 i w c 9 O U + p d v X z d d 2 o q 5 p 2 t R t A b c y n T C 9 g 1 s k p Q g V c + S k 7 7 M L O b b 0 s j c 3 0 G K i R V U W W o t P w w G n Z b b U h 6 m L 5 F P 5 C + I p K z m 4 F 9 P y H r p 2 Q o P W J 0 X z w q H k q 2 G x X s j n + 8 6 8 D Z R t y U a Z G A b S g l 2 0 c K m d j v 2 I i S b y f b f X S D 6 G 6 R k T L 4 I c W N c j G p g 7 5 1 x v g K h E x 1 e 0 3 H 7 o K y u z 4 w X w s j t o u x n U + r n 4 Z W P 8 G H u d 6 9 r p B J E M 3 / A P 7 4 B V S L J S y 7 s 5 2 j b R j L / O z M + D o y C X r 1 Q X H R 8 O f b g w q C k G z m b C R J Z s Z J j I c C W N B T 9 y B H 7 / 2 l R x m P s A F l l 4 5 M q A 4 z r 2 P X w B 5 E e u 9 l z H a G 7 U P R W C z A X j I w U / o a p V a M c d s x F T d 5 j k P 1 s C p f j 5 1 f w O n x J f Q M R x H e N Y O J 5 w 1 6 s g 3 P g B b W L Z / k d R t w 7 A X 0 4 2 0 s 1 M L Y N d y H u f n C u s 4 t + Z b h 5 C D 8 x v p 7 X w v x o E F 4 j 5 q E 1 r w y r N o x N f 0 y l P Z V Q X 3 1 j D f 5 E S z Q E E v g / 0 G Q q u E V M F l 7 F T P 1 N 9 H c 4 R W 9 n d u 7 O a x t K L F O M m I m D S U T s o W G r n L C R N r V a L 0 2 7 g T e t l f b g + t d r e v X Q r K J t w R l m G v u g d N q I h G 3 4 V Y v d 1 5 Y A 5 e d O x 2 G v u 8 2 F A c + h S w 7 z V q E m y f R D K 5 O q M z W 6 J 1 a d d h j 9 G h r I L t w O E 6 L 1 n x Z 5 d F 1 w / 6 D 9 + L b T 1 j 4 2 i M J y r R J S r r 7 G Y c t 0 4 o k G A R / E i G S M Z K S z b n 3 w 1 t + k e S U j I x 2 g z t 0 9 / / 1 y T f w u y e f R Z A 4 j A M P Z t H 0 z + D M 0 w l 6 k f a o q C Q C y x C 8 l C N b K B u w o r v Z F E M Y D E 3 T 8 1 F h 9 G d R r t R o D 1 a u T 4 O r 5 R C K S v b F 1 m 1 q y o J I i 8 Z C D J S T 5 3 e d g l c 6 C r v w L u V o i z L 7 P I 0 C Z W j l O I L a G b i U v A F j 0 N 7 g K B I 0 k j J 1 I n G Y 9 J P 3 A 9 J H F h o n l H S T e a l M l 9 W 8 s r W o b O S 2 U v z l e m D 8 y 3 / y 2 X 8 l 1 U X 1 T r L l j U L m i C Q T P W Q k + D j a c 1 V h G n G Z 3 5 J t E 2 X I V S b A 5 N + N q H v s P N u A 7 G Q h D 1 v O v R k i R o 6 v b 0 1 S y R q w K 0 t I Z P r 5 w M + x Q 2 T f c + f x + T 9 n i y 6 g W Y j A 6 n t 0 w 7 k C R G M z s I 0 7 a J 3 X z 2 v F K k 9 D G x x F 0 5 D c u / X D o x J 7 2 L V 5 t Q L a L l 1 Q 1 r 1 W v w K n c B K W T k / k 2 Q h l 7 4 T b Y F x C g g Q e 4 6 L Y C L 2 J A 7 v O 7 z I m 6 L l 6 Y Z e v w E z s g V t h v K l G 4 n h t j S l E l q P o X a 7 j s b t u o w e L Y / j 2 H s y e b G H u 0 j i G b + v j V f u Y X 2 7 w + w 8 i F W v f p 6 z s t U i Y u H o e O u P Y C J 8 X 5 W i x B i n R p r a w q U x R 4 Z Y 6 g y r X a N P I E L 2 V x f O S g B p P 6 h T p u Z Z J q o o q h a a F S D r Z v T 7 U 3 s h b S s d F a X j N o A C z f h q R a E q 9 L v V G S i S X r L y R / r M Z b L + K 6 d o b 1 7 1 J t f R N U 6 M 8 5 b V J 1 a t u 9 7 X Y P I 2 m V 1 T t t o I Q l Y a l X z v 1 T g + i t y E i 9 7 / w r N L F A e W A j O Y o F 3 M d k I 4 n r J b d y T f D Z j U s E 8 a G h N N N I I v z F i t b p 9 u v b Y S t o E U G q f l D t M J p J B I m 3 N J x a J R z u g x h 5 w b h 7 P 2 l z j v X g B 1 f v s F L d q l R I B J Q 9 i T e R G e b 8 T 1 o L F 9 G S I r 2 O 8 u I M 4 4 x Z e 9 c i 8 S x 0 r x q U + X Y 0 W 3 C i v X A D g w s X H k A t r 2 E S L p E j p L g m X v Y y W d 5 j n 5 V n k z y A 2 P Z I f z i 7 Q v 4 p 7 / 2 J X 5 1 u 4 H l 3 / 0 f O w v L u R 3 v P n U S R n g Y Q / 0 D 6 z b F 0 6 0 E 6 u P f Y X d i 5 6 1 d V q N r 8 1 U L u V w C M 7 N L 8 F o V W P I 9 9 p y q w r Q d y M i g j K Q a c c a y P Y + o Z T K h n o 9 R Q t 5 O w g 2 q 6 Q U Z J N J D S b 5 n H + O u f r S C Y c i O j b F w F d G A 7 e N c R G / C U z u 2 r J C r G 0 J 6 Q i 2 E v J E l 7 g l r E L t i s g p 9 a y O x F p t V V t o I X R 6 U Q / 0 v 6 2 a s g I 1 H t 2 0 F C 7 Q e N m + S H U R G n b Y B e T C y S 4 M X N D t H r o Y E r N 1 g G d t b 1 l G s p 1 F t J k m q z b d Q a X W 2 W t k e N H Z Y U r B V Q 6 r / C O J D J O u u T 6 B p H q B E o 4 V S B F q F s X y c c q a T x r N N L N T P t u U Q I f L I l 8 l c i 9 8 T 2 Y 0 w J a X m V 0 i M o 5 R K J I D R U j s X N k s T a M z R m h s h 5 O K v s v O t r m 6 2 c v e g W S v B S N z G 0 z y E 8 v w p h P o / 1 X 7 R d 2 g Y j l L a N R A O 1 z D y 8 T K N x B F c e O W F 9 u v v I V A 7 E U q 1 J L f 4 N p + b r S R Z v 3 Y a + Y U p y I h 6 v u j w W U Z g Z h 9 V G 8 s F Z S l + c g t A A x T m 9 T e 9 Q U r V f h h B F X F e u 1 4 / B q t 5 A e m I q 5 S N h A 0 b 1 o u q 9 U x x c 3 v G e C P a p R E 2 h / T n t X B l 4 e k 2 s O U o n 1 S 8 s V C A H 9 v e o k C Z Q a 6 R k G v r 3 a 1 A H F 5 7 4 K J z Y A P y L Z l 9 3 h q + r + P d y b s o G x s 4 N L Q + Q 2 E t e k K H r i n 7 V h A x l k n 0 J F v C U P N O A a V O H f s Q z t 6 m L K 7 a k J n x T G v p H S Q K l 9 S m 1 u O R N H p o H W W 7 T I l L Z C 1 R L u 3 w Z E k U 1 1 R c k 6 F W h x 7 b 4 L n V o A f / b S + 9 r 6 s R O y v J o N 4 a o l V z 1 f B 3 c 4 G d v O 9 h F M Y l p W W E Z v g K E g M x n p 3 X 4 d Q p q + n H f B o 9 e p y A 7 W z w X B q 9 j l 2 Y g e + V o d M j V I t n k Y 5 H 4 c i 2 p I k j u P L G C 6 i M f w L 7 n 6 R X H O A 5 + S C 8 4 p v w G C u G + p 7 g 5 1 o I a U U 0 y 0 s I p y m F i + d o S g 4 h m 0 6 z D X n J n X Z s z T / F O I 6 y L i q T x x p j v W m Y z g K C L v U 3 t o u t R J C 0 b V B 6 B c l d j 6 E 6 + z a 0 1 E N q a k L 2 3 p X Y X D Y I u F X w K E d l o 7 2 1 S z + k x p / c t x g j W U k 9 F O 3 O i W s O m 2 u 1 o + z I I R E 6 t O S 8 S e k g f I i S 6 2 f 1 f 7 7 z r j Z k 6 F j Q j V C y V 9 T g F r s Y L r U k X + 7 a j X R 0 / G 6 k o i X s 6 9 9 8 q D 1 G C R n b R j E R v / A c 7 8 N U p Y + 1 Z h 7 R w g / o D a K o p N r D 3 g L J w v D y T y P e e z t i s X E 0 b c q y b m T 1 P Z J l B t X 6 c L v d u 8 C g J w 5 M E k T S U L x K m 3 C F t + l h V j e O d h o 2 R U I P G r V J D N 1 h Q Z t 8 B q 3 h d r 1 x t 3 J R D a T 4 s k Q k v g u 5 y B 4 2 3 O u I D H 4 G p e m X E G O M F i K p Z Q N p K 7 W a A H r i R 8 / T E 9 2 H w 1 + y k c q a K E 2 9 h d D g x 5 W i E P j 1 i 0 o C y m Z y Z n S g v b 4 s z u B 9 o Y j + / t V J 6 d b s T y h L x x j H H Y Y v h T H D P h o t y T t c U 5 D z O r D d q M I t n U G K x m C 5 3 M C 8 f Q 7 D s f t 5 j Q m 1 A k E y N T Z p 7 h 2 B q A v Z x 3 c t p K r u S H y 1 0 M 5 a b O I v V h H E 7 + U Z J C u U U i V M a 0 q r h 9 T D t F a b b 9 D W b b R t q 2 w L C T C 3 G / s c G T 6 L S m P r D d / q 3 j Z 1 d f Q A w r E k v U E T l i f 7 t E Z U e e Q V y B z E V P 1 1 h A a + 0 F 7 l S + l T q 1 i o 1 p K q q m 3 N T e D v / i + v 4 J / 9 y U s o F y a l U D x J F W U A P t D 1 x z c S J N A J N Q c D M 0 O y 0 g m t I R P d I e o z E b S a R f Q c T q k R R 2 O N h D W T + x E Z + i x i g 1 / G c P J u d q Y U T I u S P f 8 C Y s k B V Z V J d n x f S y b B n V / 8 J B r a c Z z 8 f p N E b S E 2 / O k O m f h M 6 u d o K O l W Z e k K y S R I d 7 Y i y v W k 2 K F W n 5 u V e 4 i S r J 2 x Y k Z 7 0 a g 3 S c R N q u n u I M z 0 E V S X y 0 h a N W R D e 9 X g g M x 9 y u 6 Y t 5 J M A l m I u H H f 3 q 3 6 6 j U J J Z B S w r L Y 0 E w y t o j t U k F 0 N + T M d s W d j a a n y M B y K 0 L J f k v b h U y M i k 2 S d K T N Y G F 7 C y H 1 y A j l 7 N 1 o 2 B E Y 1 Y v w q o s 8 L + V f B y E 9 T m / 7 m P I k X u k E S R G G G Y / D i r Y t u 8 z 1 L O 7 2 c Z Z x a E S 2 S m 2 x g 0 0 / r 1 7 b D A v 2 X v z 6 7 / 8 Y s 5 M n 1 G C I d G S R n X r + G R S v S P 5 i B I O 3 O f B r J 0 n u K / C G Z H K 2 e 9 s 5 h b c Y 0 D P O j R 1 G N D V A A x B n 3 N U 9 N n j 0 1 x 6 F 7 Z T w y r d X 5 u r Y i p S r j u 0 w T n p Q p R O p n e I J I b x k W p v 8 5 e L l N a t d 6 Z k d u w G f U k y W q k h V 3 F u 5 6 H Q t 9 N g I W u U i k o 3 V u c a b 2 d D v e i D 1 / q Q U 2 W p c t f n 3 b o t Q 2 4 X R s V a 2 t 3 4 N / 6 W l T Y b 3 O n C w / f H + k O l g r H c C J 6 d X 6 0 e s h 4 Z 0 e F f n 9 8 0 x U X k V i w x 6 V y C F W E K J K O x B S X p c h W w 8 J k P q y Q Y t + f h F n n 5 1 L i w R C + E P H v 4 s / s 0 X n 0 A Q y k K L J 2 D a U 5 1 X u + N b P 3 s O 0 3 e d x f / 7 h Q q q + Y v Q W l d Q L S y i a T 5 I K U E F E G e 8 5 k b g O y T n w m n o S 6 d V h o X a + 3 c N n K U 3 l H I I 6 G W l x J r t S W W q r R 6 n h o d / Z Q h R c x f e + f 6 b 0 F s T J E U J V q a d k 6 f T 4 5 m R V Z k s 3 l O w d 8 / q B L L s 0 G K Y B m M 1 2 U d q 1 f C 8 X 5 A Y 0 Y r l q J b b 8 b Z M I M + V t + 5 b O w V Z l C g b Y k t S b E 9 k T f 3 6 D b h h Q l m U B 7 K H 0 V r E z b b n a v n r l 1 m M p F c m D L v D w B Y T D l 2 Q j R d w z + 5 3 1 U r T j Z D 0 I + k 8 W 0 H 2 X T r S e w 8 7 8 C o 5 Z M 5 H S 7 F D b S g k Y 1 A G l u 1 p y i g D t n Z 1 L c G B X B x Z W d Y q n d k w o e / a n M x S S + K 3 P r k f 0 e o o T m Q W U T f v g B / e g + J 0 l v H R L g b D F x H P 1 R G y x G M b C N I 9 7 N k + Y 1 h P 7 f E r S / g F d v E 4 I u l B N K 0 j i G b G 4 C K 1 q W d a C z O W x e 2 f X Y Z Z u R P n X z v G 2 G c 1 5 U i n V H U b s / R S 7 a X 5 2 U 7 Q L x v M X b 7 S z p h Q 6 7 R S 9 6 j i M e + H 1 O s G 1 z y A Z M 8 A D U w 7 p 0 6 2 B Z U d M 9 8 / a I g a m 8 f n N 5 z L 5 1 E i W V o V d q O A W K 9 s I 0 l Q b 9 q y 9 X 6 i n S G 9 g h K 1 r m w M s B l k I W H B u f 4 y v 4 5 s Y a P L O q Y 2 Y S N 6 F g n r 6 m F U z y N Z d F p W d n r J 6 Z M 1 U r K u S 5 b E r y D V + B 4 l l o 1 a 7 6 9 2 j q x H C k + j j E / z t 8 7 D o 8 e Q D a X t c g n V c i + / p E m J R C 9 C C + 6 0 L F 5 T S g 0 e y C i Z 1 A M M X M m 0 r 5 I c L l 4 8 t 8 T j J j 5 1 + 2 E 1 N C 6 B r + M X k O i Z R i y 3 l 4 a C Z H K K s O o n Y C X 7 U W v w X n n q a K q P 9 + C o Q Y 3 L l R G M a K / z c m I M x 6 6 9 y d x a T L / 5 V 1 i + + G U M P n A R f Q f W f J b S V g 9 K 8 D R Z S G q 8 N 5 D k k d S S J i X 3 I p W U Z G c S k Y o b S e V V z i i D p B Z H b g P b H Z R Y j 4 B e N o / y 4 i S s T q 6 h p L p d 7 2 7 t t w o 3 l x x b O s p O E 2 l X E x V r z w Y P S q 8 y D t E Z w K 4 v 3 y z L q L e K o 7 Y z b N 4 N p V q a D 1 t q A W o Y S w 3 L J W x A g M u l S 6 S B h i F v G c n M I F r o Z y d X K Q L v I V X / L t y y i / r g 6 g j f C j S 7 g G T t R y h n f 0 P 9 7 c 2 c Q b U y R C / N 7 y N R p R S y a 1 d p 5 t v E l o K S B q 2 5 1 5 n D 0 x j 3 S V E Y C f B 1 M 4 x A c 9 k p p Z Z h A f F M D k Y 6 S 8 J 1 l n k 0 L 1 E + j v K 8 F k J X v k U Z 7 a H a 8 3 m 1 U t d 3 G / Q Q d / O O D F V m O R z r g S r 1 d g M 4 / s N n + a w e x v 7 P L S L e 0 y 7 9 L H C K 7 z C 2 C t 5 L j J 0 u 6 h j J + F h a L q I n 1 z Z A v i 0 K h A b J i C u v J f C a i 7 B M x r e M N 1 z b h t H Z q G A r 3 A i h Z B o j p M 3 D 0 V e v W S B x e u Y W b 6 4 m g 1 S L j V N U E g 6 S 1 i C y 4 a u r 6 N 4 U o T Z D 1 C r T A w j H V i 2 Y E E q W e 0 h C b D f I y J w s o 7 g R y A C F 4 7 I T 6 y Z i h t S C 0 O k R f V R a B d 6 8 R 4 s W x 1 z l I m 4 f P I B 6 K 6 L I t x G p + v d I K G c d o S S d S q e l 1 k t n E a 2 8 g s r g b 6 J 8 2 U Y o M g i b H S i W n q c U T E O L t D t a q H o a x t x L a B 7 8 R + r v a 8 E t n 4 U p a V d Z B r z O A p z y B Z V h 0 E 7 f 4 b 3 M / T l a O q W g r K j l X c n w t t 2 q o y H z M I M j q C + 8 j X D X + u 7 b w y t / 9 h p C / l 7 c + 2 s 9 K j Z S o J e C m 4 d T L / I Y P V P 8 C G Z K O o b T P p a X S 6 o K l c B r z C n v S m v K v / h Z r 8 z r p m e 1 F / h 7 r W t G / 0 Z c P 6 E C O C I 3 p T Y k 4 6 m 1 a L m a i q l u p f i r U P o v 2 6 t L W 2 T E M R V a L / F 3 d F B i B b V q C y F 9 f c a C e C c h k 6 S T d C v 4 o e a O j B u z t m G d H Y I d c C i + C 0 1 v B q 4 / y 7 i n g K a d R o 5 x g t 2 c x + 1 D h 1 C e f O 4 9 M g W M / / z i G z B a V x A x q 4 x X 9 v J h r I / 1 p q q v q X 9 j 9 Z d J L g P 1 q Q Q 7 W Z r B + y l k D k Y Q 6 h 9 7 j 0 w C J 3 n b V W S S o d 2 J w i a B s 8 x F 8 R + 3 f J q e p h / h 3 G 1 w l t 9 S Z B I Y 2 Q S C 1 M r O 8 R p K w V 5 E 4 7 3 o 6 e v F c j 2 J c N 8 n e S N b x 6 d b 4 e F f u Y f f b + O N v 5 B s j s 5 B k c W t M v 8 J + G 8 R z f l n F Z k k O 1 z I t F x o P 1 c t 1 K d e V 4 s Y 6 x f g 1 k k w 6 e h S e i 4 2 r D z J T s L n d 0 S t Z V g R f k f q 6 m U p Y Z K p Q u n n e L e O U q 1 g / W B b w b 4 s Z q 7 z V x u 3 h F C y + 1 6 z M g s n / 5 z 6 W 1 Z i X l h s d x I p Z n F y 3 s K 7 M 1 d n j s f M D J L G 5 v N b 3 a B J Z S J + r i f a i / n 6 L O V U g K b s V O + 0 E B j z W J p 7 A T 3 x C M 5 d O M t Y 7 3 Z V o k s m p + N x g 4 G 9 b A E T o D z 3 L o K Z U 9 A 3 1 M T Y n W w X Q t R H 9 m D e / m 1 K O B v x X V W E + r Y X I w g k J 2 1 4 k 0 E Z k W 5 m e j 9 C y T E 0 x / 9 U 1 c p T A 3 U S y x R P k 1 G 0 + J 2 R N / E S W V 6 z b I o n l W 4 T U Y v k e 4 d t / K x 6 / U Z g m B E c / o y N m L Y X J 5 8 + 2 j n K 4 2 q K R D a K u x u J g X t J l m n k 4 h 1 S Z d O Y W 1 j i t b P l k / v Q q i 5 B k o t X p l J k g O D k p U V 6 k h u / r m 6 I x m O o N y J s U H q m j s H Z C I m j L C N Q / W 2 z A i s 3 g 4 T Z r 1 b q y j x Y m D G y j P p t T F G 6 J Z J P 4 F X O I 5 o Z p s y 7 O k 9 P i s C 8 N h 7 G Q 7 t b X Z Z z M M h 0 Z q h X r 5 0 z F z d y l H P 0 Q K 4 M o X Y O E l W n i n y 9 P b l 7 p H c A 9 f J F V K u T C E c P o 9 W Y w O D o J 9 C q T M O z 2 k m u Q q r I 5 P d o 8 Q 2 U I 1 9 V x 1 Z g F E 5 g M T / G Z o s g v d 9 k h 9 / c A n Z R k u 9 B a m V 0 q 9 E h p c V U k U l 6 K 6 d 0 G V a 8 n 1 Z n D x L 2 T 2 C X w r D 7 n l R e T o i 5 E Q t l D / 1 J n l i l x d w 4 J t 9 5 A Y W z D 2 L w g Q n 0 H 1 w / J O w t v 9 a O p 9 w i W u X L q E Y + p k Y A C / R U Q i 7 1 H h o y K d M d O I t 4 Y / F O P D R m Q w / q j K e 2 X s F w P Z L P q 5 z m M 2 h C E 0 K t g W / n E T H K b D 8 a U s l x p C F Y K f k t b S 4 F Z c 7 n L S R C P t v K h 6 z Z k 7 7 S Y p + R 6 l g 7 7 c 9 u C a E k 0 T O e 6 0 f T Y Y N v M j c i j X m O X u t g v 9 v V T V 5 r k E K H h V w n K O x G q M X 6 P B u L I o 4 B p M k v 0 7 0 l p F u L C E e S a L Y q q M b v x 0 h 6 N 5 Z a 5 x j k J p F 2 a o j b b 6 A W e R y + 7 D q o Q O 9 1 + g w 9 1 9 0 Y T P w R q r 3 d d 6 h Y w V a E q j G G j G 8 w H j L 0 K 4 M P b v E Y I q k + u H p 7 Y j w 2 8 8 c w M g l U Y l 9 T f z d 5 f 5 E u R l n O t l M d 4 u T T r 8 N e O I D b v 1 R G O N N e A + Z W L i A S D e H S c g Z 7 + w 3 Y t q / K N 8 s 2 o G n K 9 6 W l A v p 6 V 4 a Q a Z Y a 4 5 T A I 7 C X j z P e W k A m F U Z k o J O 4 2 w X X F U P R a 8 f D F R r j N o l F s h v O O Z j h H K V Y n 2 p 8 2 U E / N X Q v j H C C 8 e V x u K D n 5 P V o V n d i S 9 w l 7 S e x 1 0 5 h x y W f U 3 y L Z B r a k k w C 6 X w y M n N s + m r p J z C 0 z e d V d E q l F T I J N o a i C T b g X k q p P e l 9 2 J c + h A i 1 P a x d K N G 6 F S O M c 9 I P U 3 O 3 z y / e q R W U 4 P h s 3 G Q G Z n 5 1 q U L p S o E x 9 0 O I e n + L V m t 7 m 8 N t B l m p v B G y 8 E 8 K Y 5 q Z e + B q g 7 w Y D + E r f w S j N 4 d a 9 P O K M C K h u p F J I G f s d t 4 b w R 2 f e R i e e R l H / 9 a D R 7 k s L W P S + F w q 9 G A f n e Z C v o p / / p f H 8 P S b 4 / R Q g b q u n p 6 s G v 1 r g + 0 X 3 c N b c D B X M v C P L j b x u 9 9 r q I 6 / I 2 B f q u b P q n m y o P K W W g n h u A n Y + m 4 1 4 a z p j G k H v k C 5 P 4 B a I w 4 v d E B l 8 o f 0 O S Q S N N o 1 S v 3 q K Z V 9 I u Q U S N w l Z J J M 9 u s i 9 x b Y U U I 5 + Z e R 6 j t E M t E i b E G m F c i W 9 3 W 7 + / v S 1 u a x V D a 0 P l e t w v h 3 b W r / d P U K p i u T j K O a K k O 7 y Q C 5 L 9 o P N 3 A x E B 9 W P 7 3 x 9 g C I z C X t k p 1 B J M P B 9 S g X 2 v G O q q W n D a H O 8 x j 7 v w B n p J 0 I L N 9 z I 2 1 / 9 Z R B o M o y G + E B y E b T G g N e S y 8 j t G c P a t Z n 4 G s x J V d W 8 u o 2 w 3 V k b V 0 T D / z y / b w q G 2 9 + 6 4 r a B b F S O I + 9 N P 4 t 6 q P L i z 5 O D E 3 h z 4 + 1 5 w t X q g 1 n s x k 1 + r c C S U V K 9 h 6 C s W T i d q l R G I q i N f u j z q s 3 h y C 8 H 9 m R w 3 y m U T S 8 X s o 7 2 Q C i O 6 Q E m x Q W d Y w D l P u m K n w a S H Z H 8 w L i U Z J x q Z 3 I L V D S j 3 Z J M t l l 0 O x m s K O S L 2 L k U V s 8 C S P 3 R O f I 9 r B Z J v q y f U E N X a 9 F x t w H 0 1 j v 1 U T y y e i d D D f L M v P J 0 j h G 0 4 x 7 t H b Q Y v t N k s P C 5 d J F a m g L v d E c v V h b O o S C K X a M O A x + N t l 8 C q 0 6 O 8 D Q L 2 L p 9 D Q D 4 U M I D x b Z K d Z / X 6 H O j t R l + H 8 r y S c B s i S Z r 1 1 k W a U h K D R W D / T V / w Z O 7 D Y k s 3 u v a 7 K y R o c S v 3 a i x L b g u z b e + f Y y i V H E w 7 8 6 Q l k U Y n z U P v k L 7 0 z h w d s H E V 2 z l F b W K k n 1 1 H x + G Z l 0 G t a G Q L G Z f x 2 R 3 o f U Y k i Z E l i L n f I K N w J n 9 m + Q O / B F F O f G t y T m 9 W J n Y y j f Z W M 3 0 S j Q i q l 9 e 7 e H z S Z 9 J S e w 7 K 7 m x i X N P o S 7 b K O / N o Y S c g 4 o c l L K e Q 2 e u w K P a j p N r R 1 Z s x + u w C u + z c 5 C D 5 m 4 l 5 6 q j E S F 0 q 6 W R s k Y 5 b 1 8 g v L l B G J j 3 Z d Y d z M C W x F q B R I M C 1 m k N M D G e 5 Z q s Y 5 j K P k p e w n v 6 1 1 v T D a D n D P E f r y d 7 9 8 O F i Y W M f c y A / v k m 7 j 7 F 6 6 9 J e x K 5 S s Z U l 8 Z q F i L 5 u R 3 E B n 6 t P h k E n U 1 n v k g C a V A Y x 3 U j i G e 3 Y P y 0 s I N F U P d i B 2 V f N B N t T 4 m 1 n e 3 0 r n b x W Y Z F K E 1 K 3 k N L d K V T I K 1 Y z X S y e V B 5 a s G w n o M v b E B D M R G r i K T Q H Y f X C G + 1 N F T S 9 9 z 9 8 N p 3 I 1 6 + f y m Z B L I 9 x S 7 5 J D J A M L F v K E 6 e T e I c R e J c d U 9 8 + G 2 q n n F C j H y s t Z H s h S 2 A z n n T h b z D / U N o L l / B l r 1 E V x 8 6 c e d o 5 t D y J S v a o p M K / N U a x E e + i I 7 7 g W E Q 9 s z E O 8 b q G C 0 x P 2 o t 1 K M s 1 v t 0 g 8 3 i Z 0 l l I C S q l Y q 0 f J H Y b m T 8 J 2 r G / h 6 k L J 2 I W E O M 2 5 a n 2 q y A g k o V w q 1 r 0 B G t l d 0 8 V Z Y u 4 W L 3 y h D 8 1 o o T 1 X 5 O Q 3 1 / h O d V z a H x B D y / Z K r K L G V / M g A w n 5 6 l q 0 K j H S D W 5 M O v L o K W e S r p P x s d y 6 l j 5 1 6 s x I D N 4 I 7 7 z m I z K G j q E 8 9 w T Y 5 1 j n a R t M t 0 9 u s v z B Z k C j y T 0 g l Q + o r 8 K h z f + N P X s b / / E w D r c b q M v J / / d 2 3 8 d 9 9 + / X O X x 8 w 6 A h s P 6 n S u 2 4 W O 0 8 o Q p J O / e j t f M A W P c P N E U r W J E W 2 W C o g E 3 k 3 i u L 4 8 / D L 7 6 j f 4 + X n 6 C F M m L H 7 E N G f x 2 j v Z 9 T x b h D P J H N p 4 q W E u J L 4 K 2 u I 1 M L B G 4 T U d P C s N S t f O 9 Z g i 2 m v q 2 C y L W 6 8 N V Y h c z W y o 8 T o f Y x 5 k k / h w g u D 8 D r z e g J 5 J s 6 G J T p C Z n k W s j w 9 K 5 6 q M / p X b z i o 9 N f x W l 7 m i l q Q z d / E W D z t z e D V y D z c t a N J H y A C K i D D W 6 2 f f 6 O 4 Z R O 7 K 7 D c S 3 D M q 5 M I d w p i w a + n 0 2 1 E L F y j y 4 8 j 2 f h r T E 1 / m Q H Z F N K 3 U e p t M k o p z 3 8 z 4 t x U D O P y Y a r l L z K 4 I p O S 7 d y 0 6 8 U i 4 x n x V j c D G e m S G E 8 h 8 P H q n 5 1 k Q 4 f w 8 G + M Q d + k M q 9 I v t 5 E o J 7 H c l 1 q P g R K / m V S C R S r N m L e J Y T t K 6 j F H o E U 9 y x W W o p M o w M f z D K Q j d A b x + C g F 0 b 0 + j J 1 N u K W e K i 1 k G U K Q W N S / f j U 0 d G Q T a + w v b J U 2 4 F k E a w D Y 7 e g c o I S b u u F f i t w m + 2 M j L k r e 8 k h i x 6 n X R R y M 9 y M F 9 o U M p K p a r 6 1 7 2 W q Y N z w Z G N b + n X + u E G I B 5 b a 9 Q p s i w d / 5 S A s L Y W 3 / o o y 2 L 8 6 O B Q D I D t g C s S 4 9 f D 3 W U m V y q Q w v 1 h C K k n 5 L z m V f M s 3 v / c i f v N 7 T 2 G w J / 5 z Q y Y x G l Y 0 d 9 N k E t x y Q s n G 0 7 J D u f x I b F K r V P l 7 A 2 F t X m U s 3 y w 2 J k O 6 h q w w Z d C f H U A Y i 3 B L m 8 d C d v 4 l N I u X 4 c 2 f Z 3 D 6 K K z U F O z d 6 y u / v h / w m k t w 8 j 9 r / 0 7 n s i t 7 c 8 F 7 p P t c + X V B S L I C q V t x 5 A s u Y s G 9 e P s / r M 7 f r E A m 6 N d V s / K a 6 M d b k L 2 z h g c z j J 2 a 7 K z 9 i A x 9 A S l E E W k Z q i / 8 v M C Z / z 7 j / p u X e 4 J b L v k 2 g 9 d a Z q x S Q q N e o 9 K 5 s 3 O U V J A N p x s X 2 M H v W D f E u h m 6 p f S s Q H a R i K X 7 a G R N O P U l B p 4 J J T d W P I H R O o t 6 q c L n / y R s Z x y Z / V s X 0 b w W b r S P C O l l y Y n s B S U J q J J z 9 k F C U n L e n r T w 6 N 7 1 y + 4 v H 3 0 X t b O 3 w x p 4 H o e f l J S i 9 g 0 X a h 6 J M s U 7 a E A z 5 J m 1 4 H k 6 N K s H T b 4 S 6 U y W + 5 W T a v W x r O E K J 4 b X k X Y r S A 1 0 h m L q / Q a / U s g r m 8 a J W p A 2 X 2 l 3 + U e y H 6 4 X y Y S L C t t 9 K 2 W y X d z 8 G W 4 Q s o + r Y 4 4 i N X g n t P L L 6 i c a 8 a B 7 U i j F R C K V h F d 4 s / P u z S H B s 8 x D d Y M e 3 4 e m m 0 C 5 W E G r d J 7 n j K s t S M 3 m C c R j O i K 5 O 9 A o 3 8 m H 7 C C 9 d / N l z b c c U m c 7 P q Z 2 J b n Z + G c n I J 1 S 9 o z d i L 3 3 3 o 1 G 6 F 2 4 C 5 / E 7 P G n 4 D f z c B a f Q S 5 a Q 9 A c Z 5 g 1 S v e 4 i z / 7 e T 9 7 1 X I O m R + T 3 T 7 K J a k Z f 7 e K w Y x t j q b Z v A Y x M M m w j / 6 E r 4 b n Z f u c T M x X y c L y 7 C X W k 1 F e + Z H r l h o T 1 z P a 6 V C l 5 M / 9 Y E f I J P j A P N S 1 4 N f H Y Z k 2 w w s b n r W H 3 u r q r H X Z + E q n e d K R 6 B r b h A J 5 c B 7 c e p 7 B s p g y Q + 0 W 6 B v U 8 7 U F 2 P Y Y U O + F n l p E J H P z 1 X u u 1 0 O J v J P P S G l N S T W a L O g Y z X 7 w h B J c y J s 4 0 N v d U r 3 6 5 6 8 j 7 B / A X V / 3 U S o t o m d w Z c 1 W d 6 z s C j g 7 V 8 B g t k F 1 U o C R O K i e B 0 1 r + 0 1 r o A Y 2 G M P J l p z X 2 6 Y r k H m 5 B E m 3 c U p l I 5 z S a W j 1 M z C H v t 4 5 c n P 4 u S X U C t z a L O I M a p v V I r T Y 6 k 4 Y s r p X l i N L e t F o 4 m O d o 2 v A Q D 8 e 1 1 G t B X w o q 2 x 7 / d Q s f n Z q C r / 7 j Q f R m A j T K 8 w j s 2 9 n v N O 1 H r 5 4 o D L j D Z E v q T B j k j A / 4 N U p c a / A j d / J r i W p U 5 0 3 f 8 D Y b L m J V J y 1 q L t e + 8 s L l O c x P P i N G I z Y t X e G X M k s u X R 5 G v v 3 9 M C n o Y z F D S o H 3 r u 5 n 9 y K K K 8 o t c z 7 E r J S u v P B m 4 B I R I n v p G 7 7 Z g j 5 l 1 S N 9 e 2 E F 9 v B B y b 5 t g s z P q S W f I e j q 2 t + K o x 3 h E x S 1 7 o r m T p w G a d t L K 3 1 3 7 9 9 D M / 2 X M H 4 s S I f q o v U 6 N W p M j s J K T 8 t F l q W / 4 v 2 l 4 V 6 c a O B 3 / j B D / G f / r t n E d i y 7 N / H U l X 7 u S H T q 1 f C q m N v h N S 0 C D M e s h 0 b 2 o N 3 s t N b O P q T C W W 8 r g U h k 6 Q o j e 0 a I l k l B S m F W j O O p U q U 8 t u m z G 9 7 k 4 H k z p B J I A Z O 6 k x I 0 m s 3 e F R B s i v K T p F J 8 H N P K I E M J E g B f V k q L p D d E w Z j 9 6 A 3 S t m w G e i 5 f H v 9 5 K P g 9 7 7 4 C f w X 8 f s x k B t G f N S G b t 3 a J p A g W u S O x B I r U B u t + b J k k d d Y f I e k i 3 3 g A x F r I R O 7 E q u s h U z K W p a P Z q M J k 8 8 j G b d w 5 5 c 1 G I 3 b c O G F Z z r v 2 h q y m L T i G j S Q r b b c 5 b F M 7 z 5 U l v M w a 9 e O l 2 8 E Q q p y l x Q x Q S r X i 4 B 9 Y S f x c y / 5 V h F Q a j R p 3 b b e x f A 9 S E V W q 4 G m t 9 4 D u S 0 H r b k U P H 2 G 3 m l n B y L e k 3 x q v c 3 W B L E d n x 6 J x F I 7 I b Y L 2 K x w W / I A x a p K c C 0 / j c 4 A g a Q 0 b W f L 1 Z v B K 1 d C u G v I W Z d r K G Q S 7 y m b u 0 l K 2 b k F A 4 f 6 G Z u 6 N u Z P v 4 j C q U 8 g d / A n G L 7 / 2 l M O I s O k n W Z n 8 x g a 6 u f f 7 X a K h 8 q o N m V d 0 w 6 M + W 8 D 9 v z T q g S d 2 b e m F P Y O 4 E N E K M m 6 m F A j g 9 I B r w W t c V K l u S C 5 t i 5 1 g O L 5 h k Q q y B 7 g g 7 t W 0 H O d W D m d L 3 v U s l U l E a h Z b z J W 2 H z A Q + J C z a Q H J n G k 8 P 0 H C R l R O z Y T w q N 7 W u 8 R S j p e d O B R t J o N m J H 2 t M L G + O r 0 M 8 / D W X w I Y x 9 7 F + m x 9 U s 0 N m L t f R Y K N W Q y 7 c E m X 8 q Q Y R F e Z L O K w D s H v 7 W A V D a F a r 1 7 1 s f N 4 E M h + V b Q K M 9 v a 7 G a Z E m I J Q 0 n R x H W F h E 4 7 f J k h f P j s E I 9 9 E z 2 j p N p B V 5 j H o Z F M Z e + V 5 U 3 b u r 7 1 b 6 6 m / 0 o 5 h E S X 3 z Q k A W N U c q 6 F T J 5 t Q n E B x 9 Q 9 c x X y C T J w B s H K 2 7 7 9 O M 0 d G / g 4 s v 7 0 c p v L d 3 W Z u j L a l + j s 1 e x H u n j I / E o L H Z m g n U r G P 4 C y k U a 2 1 u A D x W h j P R d y I x + j H 1 w c 0 v u N W Y Q S 8 b h G q O q 1 k D g N e g h w m g s L S I S v R t 2 6 0 X k n V u U 8 s L r M q w o g s 7 y / K 1 r j a + H 1 F b / o C H J r Z / Y 1 5 7 M l Q q x u h W D 4 y c Z w 6 5 O e H e f O N V w / y 8 9 x L i o h H d / 3 A + 3 v t g 5 f j V k e 9 g V H D k s R X J W C W Z j G I k 4 / f p N r l C 4 F k K R x F V V b 3 c K H y p C y d C q H s o h F q o h q B 5 D Q N c t k N l 3 V / I D q + 8 i n o i i 0 a I r F y 3 O D i 0 1 B 6 S 4 p V f Z B b t Z R m b / v S r g 3 o K T N w y n e B T O 0 q v 8 7 t U R S R m U 2 B J + T X X e Q a l e 9 A F C M k 7 2 9 r S v Q a S y F T K V N G 7 P F b U h y z N k n V Y 3 a F Q E d / x i P 0 J G D 9 7 + 6 z m G k V c n F M p A h M S G 8 q / 6 2 3 M x t 5 B v / 0 H I 3 s P V m o Z Y 7 F a 2 B Y 2 e 7 I + 8 5 r 5 2 E h 8 q Q i k E d T S c B A I 9 C z O Y Q 8 w q I u x f h h a 0 4 P F Y 0 0 2 z r d Y P X F S m W r x T q c P 3 O l 8 z V C d f o r z Z a e h + E W b / 5 x R Z V 3 6 k R v j a v z f + + E G Y s Q N l I q + p 2 + v v 1 4 8 s Y x c E N E 6 R U A W t e g n t z a V X 3 y N 5 k 2 v / 3 v g T T S Y x 9 B C f i X 4 Y r / + l 1 D + k t + m 8 J k n M M m G b i / l q J 3 o 5 5 v s + U o w v 1 5 Y 0 k H L U j a V T q g b 9 r Y D f X E C z t H P n l l 1 R R B r b + Z f h L b + I / z / M W M / 8 n + P Y W g A A A A B J R U 5 E r k J g g g = = < / I m a g e > < / T o u r > < T o u r   N a m e = " Z O N A   C E N T R A L "   I d = " { B 7 F A F D C A - D 9 C 5 - 4 7 6 D - 9 8 3 E - 5 7 F 5 A F 7 4 B 2 5 0 } "   T o u r I d = " a 8 9 5 0 5 8 6 - 0 d 4 e - 4 2 2 c - 9 9 2 e - 3 4 0 3 6 8 c f f 7 4 0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K M I S U R B V H h e 3 f 1 X s G z X e S Y I f u l 2 + s z j z 7 n e w u M C I A w t C J K i K E q i E S l T o i h V q 7 q m p y J 6 o h 8 6 e q K n K n o e p h 5 m H i Y m J q L 7 o T u q 1 Z o u O V K k D C V S l p J I g g 4 k 4 Y E L X A D X 2 + N P n v R m 5 9 6 Z 8 3 3 / y n 1 P 3 o N z H Q C a 6 P 8 i k X m 2 W e t f v / + X j V U r q 0 P 8 j E I s F s d w O B j 9 t T P E Y j E k U x 6 C f v / q 3 + 4 T R z w R x y A M 7 T o w R G i / Y / a X n h k O h 4 j H 4 0 D n N S T T O X Q H 8 7 y e H C s j Z u 8 U C k P 4 Q R a D w J X V 9 f v w k i w / n r D 3 w 8 E A Y e D q 3 w 6 6 H 0 8 k D Y / B g J 8 m 6 0 o l g d z d S C c 3 W N Y k E s m U P d t b + R c M g x Z S x Y O I p / L E K c 3 P J O 8 M E E t 4 6 G 6 e x z B z F 1 t A 3 P W P 9 a o N Q 7 8 C 9 J e Q L D 3 A O v g s 2 x 4 b 9 J B Z + w L i 2 Q T 6 7 R T a M 7 9 u 7 Y k g a J 5 D A g 3 E C g + M r l w L l V Y c M 0 X W N O w Q z 0 0 k G 0 8 C q Q T a 9 Q N Y S 7 8 H k 7 m B t Y s I G E m F U x g G i L G 9 w o v / Q 2 H 5 D z C I p 9 G e / 2 3 U z p 5 G O v 0 I E p P r S O V c e x N 8 3 / A f t e V W Y M D q Q j 7 q h z H k v S 3 R 7 V e f Q y J O f p Y e H V 2 5 P U h 5 G f T 9 H n + x j E T C 4 X W L O I 3 D / 2 E U a k h K h + G W U O u 6 G B Z c I + h S k t G v U d n 6 l h A m Y g E 8 r 4 3 6 6 l l k p h 9 1 w q F / 8 R g y m R 7 8 X t a u J V j X h b U + 9 k r O T S E T T l G u Q 3 z h I F w G g z 6 V p Y G g / g Y m D r w H z b X L v J l G L F h B o n A / y 6 a w E P 9 C K Y l W Z Y X 1 U t h i a S L K b w p l X A a i f w b 9 w E O q c N A U O J l K 8 9 t H K j y L I H G A 7 6 T Z 3 h 5 y i 3 + O Z L l P A + C h E T 8 K Z O / G a i e P + e I A K b 7 T 7 / e Q j l 1 B j w Y k k W K 7 r m M M Q k p G D u f R 7 Z c Q T 0 + b k K U 3 / h y Z u T S 6 a 5 M I p j 9 g b Z C x U B s j x U i 3 X i P N T q B V v w v B 5 P 1 W V u 1 M j 9 R M o n z U K Z E g S U M y G P F 3 y / D t D G 0 / h h w V S M Y n I Y E n v 9 U O w T D s 0 u i F a L G N t w N m T A n b e W d t G c d x x F 8 9 P / 6 s c H G 0 i + Q q B l f i z x A 4 A b x 1 t G I U a F k W C b 5 + S 7 n i F M Z E 0 r P 7 i Y Q Y k D L B l w K J I G Z 9 R h 8 H Q w S D O N r d A i 1 y i E y 6 h 6 B x 0 t 2 R S e R / g 9 C 3 v 8 M g Q D I 2 5 N 8 s h 4 Q O g y 4 / b c S H b Q w 6 V x D U X k R I L x S B 6 u v X j y N X o D g N 1 1 k U F a b B A s M a 8 h N T y M 3 c j b D + I r K Z N r z E O t o N H 7 H M P P z G e Y T t s 3 R b F 5 G k I q W w j H 6 v i 3 y 5 j M B v s q 1 x e u W e t T V V P k w f l k B q 4 5 s o 9 b 6 M x M Q Q 7 d x v o D P 1 O W S K M 9 T J r C n T o H 3 J B F j 0 S G a n T V k j o d o J 5 C 0 T O X p t z y l T n z L f n / 0 c a u G n e c 9 H Y f h V J B q v s g w n U K J d Y e 1 / R 6 r 3 I m q J X 7 u q T G F n G V 5 6 h o Z q 0 b y a P I A g o I F S u R L g G 4 H Y V K C n j f 4 Q D 0 L S X j w V l C b S t 6 x M q k t K I h B v x h V k H I T n l k F 2 + G 1 / d s s Q R f J E A / 0 z 7 a G i 8 O E W Q I S y E I x E k K D z Z Q p 9 M L r r P I m Y I K 8 j i K y Q C R R / B 3 2 n M I I k y + h t P I X y 3 k f R b 1 2 B V z r I I g Z 8 J u D z x I e C Y 8 o Z K p y j Q L D s 9 t o J e p Q S 8 t O 7 U L v 8 A v I z h 6 k 4 X U w s H E B z 8 U U k J x 8 j c w J 6 i J T I z 3 c l S B T Q + k m k M v R E / h q G + U c d U 2 R Q e M 9 Z b b W L I R w f l o d E f 5 2 K c R G p 7 D 7 E 8 3 t Y Z g f Z / i m q 6 X F r W a P / O J D f a + 1 Q B X m G q 5 X N E I n m 8 y j t e d h w b S 0 + Q + X I I D P z L n o x e m I K u G i 1 X W A 8 X M K V x h 7 M F r e U T q G R 6 j F c q M b 5 / p + j 0 7 4 P y f o J p K Y D N F K / Y h 5 1 H P y N R Q y 6 d y O 3 r 2 m G T m 0 U X 2 X 5 B f K 0 u j b O g w g a v R i K G Q q 4 R R L u + S j U F F 1 6 6 9 8 l o v u p + L v t 3 v V g y 5 v c H K R I r n 0 O I l k R S B m v j X q u h Z 8 p h R p H / F Z B h E o m q Q D d j v t 7 R I z r l y V x c N f T 6 a x 9 9 3 r u X Y G s 5 3 j 4 k f C X k K W S V M 4 / D W / 6 3 X Z N M T z T M 6 t L z w 5 b r z N X K C E z c R h + e w P Z V A P t Y A L p e A U + d h k u M g 5 m 8 Z j r J a R U E i i + q / D F X 6 S l z x S R 3 0 N l 0 L O G Y w y 9 2 h m G Z X N I p U u W O + h a W H 8 V s e x R x J k 3 F Z P K a 2 R t Y 2 h X D q I / + Q B p E U f n 4 p 8 x B y t K b T F x 6 O P 0 4 P S k X X r P + C E z D K n w H P q J Q / A y e Q q H h J h K K 3 r x V y R 0 M k C 5 n I 9 m M 4 G 1 Z h w T m S H y + Q x D 3 8 6 o P c 4 7 D O m 5 S / G / Q e 9 8 B 9 3 9 n 7 N r 2 6 F 1 M Y t e Z x 2 7 H 5 r l + 6 q P R o P v S 0 G k F F I W G Z k o D 4 5 g q Z b A r n J o Y a r w N A M 4 4 k 8 6 k 8 X J 1 W / i r v J e d I f 7 R m / s D N s V 5 G a g t h t u Y 7 K Q J J 2 F n 5 c W D b p 2 b S f 4 m V K o 2 2 1 4 B L K a A h H B e Q 5 H D P 5 B A f O s T N c h w R i c d Y i J s j K y d O N W 6 0 Z W L J d p o F m n h / I m T b j N 0 0 R 1 d V 6 k V 3 D W X 8 K W 8 K k I w 3 k k 0 w V 7 J p l k W E r v J o l V R 4 n 0 X N f 1 Q z l Z 4 D M H o B d o t 5 w V V k g m A R K e n c t / j c m D T z C H K W P z z N 8 j O f U E i p M F J D b / U p z H c G 0 V / u 7 P I m T 4 1 2 + v o N 9 c R Y z 5 T m r K K b + 8 d b 3 n Y c Y 7 A z 9 + 2 M o k o l a / l F o C E v i + h Y I K l 4 2 G v C 6 h y H p 1 d H p F o 8 v J 5 S G O z M h D 0 1 u y n Q r z v D P / E x K 7 Z 9 H A J 1 B K f h 2 N 7 g c x Y N 3 j 0 L r y E o P R J + D N V 5 0 n Z j 1 h j E a F / k 8 4 y H g Y L q R F Z A C D k c G S W R G I T / o t H K V 8 o n E 2 F y B o r z K F K 6 H n l 6 7 m U 9 t B u F r E 8 h Z h y z B v G e I b w Z Y v / 5 m A m y O 8 E w w H j M X 5 Y c u N 4 F I a M U r M V 5 j n L K E 6 L 5 Q Q k 6 E S G D 4 7 r j x S w B u F B J 1 u E a X p C d a h B F x 1 K j R T P J 5 E 0 q P i 8 B m X S 7 D c 5 E H k 8 g H D q r Y 9 d 1 W Z q F h O s R 2 j B E P + P R x Q G E x I f H q 1 J T 7 q y h a O + Q O / j k 5 / E i 1 6 i d T 0 h 1 C I v 4 B E 6 + v o x R 9 G K / 5 J K 6 P f Z l m Z O x E r v h v e r k / C m / k A 8 c q w T e r U U F L N u j 3 m G C x T 4 a S 8 k e U f / F Y Y y j 9 M s Z S b G J 6 k 3 7 C 3 y n B 3 w 8 r X x b s W H L 5 X q j G G b 1 X k / C 8 j S N + J e u L X M U x k U Q 9 / C c X s 9 x B r X 7 H n I h j 2 H 2 P 9 V M Q k 2 0 M + y F M n Y 2 k n n k T M 8 N D v k T I t 1 5 k H j y m T l F l 8 F a 7 i r b 5 X W 2 / Q g L T x W u U U V p e e 5 y V 6 X c / l z O N g H U 9 v Q 5 k c 0 E A K B + P w z e F n S q G u l y D e D C S k J i j m I R z R T X E k r P w W Q f R R D m S J 6 J g X l F U W R K 5 9 H B w h H Y i c 7 U Y P 2 X T d m C 1 l V V k S h H h 2 L 5 V Y C q k y K H C 8 1 l x 8 H n H m O p I F U 3 C + N G S s a E J B n P S x H F F v t F 9 F d X U N z U a c X p C h 0 / I 3 e H U k E C N h S l S O o 9 T 5 K m I r Z 9 E Y / h K S z O s G 3 Y Z 7 L j P J s K 5 r z y a o 4 C p U u E U G I h z y / f Q U l U x e V b 2 h M k D y n K M e L P 7 d t / x F 2 A g 1 4 t Z f N H q p P P 2 t d 2 T t 9 5 a 6 K H n / g l f W f h G 9 u Y / a 8 w L l T Y 3 O B 1 H K P U P v e d y u 9 d t d U + x U a Y l N c C q i s l w k I V w 9 8 y z C 9 f I m w y t W v 1 C 6 l g 9 X j R y f 1 z v B g N 4 c O e s U u X / h Y X r R 3 Q z d f b b f t z q M / w T h r T D N / d 7 i 4 8 1 A z 0 a 4 6 r f J 0 Q 0 M 7 X b 4 m V I o E 5 6 3 B D H 0 2 W i F S R Z r R 5 a Q y i I G y g u 4 M Y Y t M M E j 7 J Q I X w V j u n t O V n u A D D q b l z F o n T Q B k / y J g Y m U O k C o J F I a S o X n p Z G k N 8 n P M m c h G A 5 6 l j j p p Y E k h + 9 J i S X M + f k H T e D t 2 d 4 a k o W 7 j B Y u / A q R X / 9 j 5 N I v M S 8 7 h t a e f 0 t r n 0 J z 6 S U M G T o J B l Q Y 5 R n C 0 f I Q 4 h G F c A J D L U 7 l Y V 0 q M 1 I s A 3 7 L E M l A m P L w k n V l D / q I D a q G o 3 u W S o k A h d j f o T n 4 B P b P 5 0 m P B F Z p B C I Y s A 1 1 / w n k J 0 4 h U X 0 N / m q Z Z Q V U K C q A E Y C G j v 8 S c d K S e K i X s t m j l 2 R 1 e y c Z R T g 5 f h O Y 4 e H 7 + i b V M D l R R J 8 5 W a u T R a p w F P V a g F K J h i z s O a W K s y 7 + J 1 q k y A u 1 2 / X 0 u n D x R h C 1 V 8 / d j i J F 8 F N X K M t 1 3 i Y o 1 L L Y W g T j R 6 D w R U o k 4 i j s E 5 g H G 7 t / M 7 C c j l 5 H l k 6 W S g K a K e 9 B c X a / K 0 v M 8 0 + h T a 8 S W U M p W o 9 J q + 7 V r x x H s P G k C Z K E 3 J R Q P 0 x s d Y 2 f o M b Q a l W v G i T i T H h T R f d H v 4 H i 8 C u I Z + J o 5 T + P 4 f S 7 + I r D f 4 O h X G x A y 7 + w y w R b l l 4 l G w 3 I V m J m w i G Y z t M r s C y n G F I w e W 3 n y V x O 6 Q Y y T d E J F h J O v M e M g 7 / + l N 2 L D 9 r I B 1 9 h v v S Z 0 b g Y l Z i x 2 V x x w J B U N Y + A O V T T / z A K 0 6 c Q Y 9 m J X I V 1 Z f h x 9 E l S s I V r P x y i 1 o 2 j k G a e e x M p l G B L G W S Y s q k 2 B g G 9 m n e n C 0 1 5 X 8 Z i t V J B e S K D Y e c i W 0 6 + D X y G h a s Y N E 9 s 8 d 1 o p x B O X f f O U G 4 H 8 d l 9 O 1 r c L v x U O y V u 1 g X 5 k w Y R X Y p p x G Q u l E q m r / Y A S p C l J M q N y F m 0 2 i m E j d e R K x U p u E N 0 W 2 2 G Y X e Z k E r B F W 7 K W G R S d d T X L p t A q Q x 1 u 8 c Z 6 q g j I J Y 9 h F w u t J 6 0 C H K Z F t r d H N K b z y J T O I 9 u c w / 8 6 c e t b i m I B E v l W m 9 h 9 x U U 8 g o B P y s E J Q X 8 d l Z 2 H I Z B m 3 h s I p F Z o P J e R q / Z Q q J 8 v 5 U p 4 Z L A q u 0 m Q / y f / g k U x m p c L d Y f o J h + F f X M 5 0 Z h o h M 6 e R m V 0 S U L 0 0 m + 4 6 8 h l p 7 n n S E 2 T 3 W R y c 5 h e u q L a G U / Y c 9 L s P X O R i t u S n 6 7 k A r O I 5 k p 2 I C 0 c B S v Z K T 8 x j O Y o p f v V M / D y 5 Z o S B m t J P a h k K M H b J J m y a L R X n W r T c J f B v B G v X V v F W 5 i G 3 5 8 I M v 4 s 6 R M F g Y p N O N H A i v r H A m W Q I I T d l f Q X D m B X n 2 J l v A S l a m M 0 G + R Y V m 7 h 9 Z x J t w r G L Z f R L / 5 O t b X z q F y / t s o z h 2 i 5 / H N + 8 Q V h s U S 8 H 1 a / C I F t r v J s t w g s i B O a 1 6 o / R k 9 4 U U q y s 8 h m P 2 Q 1 R 3 h Z V Z 5 J N B h 5 p h 9 S 1 n l M S Q w T u m u 9 f p D f w W 9 j o + e z / A n u Z 8 v p K h g G / A S t O A M X / X e S J s w i D W t P j V d g p d I z t P b 1 F D x G Z Y q J O R z u u + U y Y l P 1 o u j W j m L b E F G x g 1 q Z z K z a D f P k R 5 1 5 J a / Z N e u V K 1 Y K p M L 3 2 4 H h q 3 X k M w W c W r z n L A 0 Z R I O m f g K P d w U m m 0 P I b 1 W 2 5 / E s F 9 D q Z x A q 3 L B h g / s f f M 8 W / w 0 O m 3 z U t f z W r c D P x W F k p V 1 4 c / 1 I Q o R r g f G 9 B F s F 6 C 3 B a S I Y m 7 h G F n i V D p j 9 c V D W u D M A a R y E / A y t O 6 Z S e p G G n 6 Q R z y 3 l 9 e n a C g 8 e I V 9 K E 7 v x z Q V J j n 5 E F o r L 1 E E C m T 4 P R g m D 1 K o + W z h T n R p U W s b q x Q C t r X 5 v M 2 / S 3 T + W c E a m q l / x T I X r H 4 L 4 V i / / g l c J 8 x W + 9 U h 4 Y T f 0 c w U Z A Q a G E 2 i i k T + q N E 8 H D B U K 9 9 L r z K N P i 2 9 3 + 3 Y L A 2 0 j 5 u 8 h U F r 9 C Y 9 A P O g X P 8 b a A 2 e Q G F q F 4 3 G u u O b c D G P 5 j p l 9 H v X w h S W q q I L j U T l B / Z M Y U 8 J j d S n k c z 7 S G 1 8 H 7 t K I b 2 + p 1 u S 8 G v a c D 0 Y + J v M H 6 n k 6 D O 0 n M b e 4 m N X o 4 h B 4 2 W 0 m N P G 8 0 d G T 8 t W p W l o 7 k d t k 9 4 n q 3 m P o z R A d f G j D i P H 2 y 3 l u g q 8 9 3 Y h r q T w J w U R A S N B v R F E C e F 2 Z Y n + j m J c e b p x A X q r o G k w S u y J p X 1 U u j o E U v Q o I c M r 1 Z e b P o J s b o h W o 4 c w s R + d b h b + Y A 6 J 4 R r K c w f Q 7 z J v G 0 y i 4 5 d Z X o m 5 z 3 4 k v N 1 U q v c i P + W U Y 8 B c x K Y z 0 U s 1 + W w i N m B Y l E d I r 6 e x n P a V L J o T n z e l c T i o h 6 1 v N B s M Q 4 a D m 1 a O A z 5 B v N R l L N p K w M c N k U K r b J 9 h 6 R z D u y 6 9 4 N A N e O u d 6 L k E a m i t n m C 0 w P q a L 9 D a z / K Z B N L r T y K L 5 9 A q / h Y F k h 5 1 M I V i m Y Y l b B m 9 N b 4 n Q b W Q s d + B 3 1 l D N X g K K 7 0 7 0 G v P s D y G m X y + N S y j k f 4 0 c r M b N p t C b R H r h I c 8 w k 5 K N W T + E + 9 d o J c h / m m f 9 C Q t S w + P 7 j q D o k n G m c I 0 Q 9 d H R l e v B e V V 4 p n R j r w V z i Y 7 v C Z a G h n E X 2 9 r V k e U P 7 0 d i C s p V A M r 7 R + v s 7 I w S h X d B k T E l t J Y E k 3 Y r j y y m L I 4 U o K 3 B c T N J f Z b o Z M Y F 4 W l w j 2 e o r D X O v R M c 6 4 2 N i f h F R D E 9 6 D X p e I F X a R i 6 0 j H L j F X u c h y N L D s G N t Y p k C 3 X 0 M n v E R 8 g f P 1 H 2 K p 9 T L W k w x f l r 6 J y Q N l v H 5 u F s k D D 5 L R b B P b L G W y H j e C h K E X 1 r H W e c P o Y s J s o 5 9 J 9 C o v s C 7 R w Q m o 6 L G q 2 Q 3 h 8 / B S C X S Z k / V 6 Q K F E g W J 4 q W f U w x Z W v 0 P c W E 7 5 P U g U W K / 0 s / E C Y q 1 L F L Q r a J V / h z W b 5 J k Q t r o F 5 C e y c h t G I 9 H A / K Z / G u f p b Q W N 4 D v M D + 9 E P 3 w D t d Y A e c p X L D O N R v / n k C u + g U T t F e s F H T J H v V h 9 2 u T i q p F s n 0 c 2 u Y Y i P b t 6 7 D r d J J a Z 5 + g Z I S c 5 E N F T w S k 9 j B 5 u P N 0 o A p M 7 f m S k D W / m u M Z P 1 j v e + 3 u 7 8 r k T m B Z J b q d y A 5 s S v 8 o E + e 0 X e y 3 I G m 5 P l G 8 F x H g R Q E p z o / e d x 9 u y u r c D T h m 3 Y H s o e v W + v 4 7 q m X 9 A x n M e R l Z c j J H 1 k w V X z 5 l X v g f d c A b 9 2 D 6 g y x x L i b f / B m P 6 J l I T D y A 3 t R / Z x F G 0 / J O Y z u 1 D h s H Y n a n X q a D 0 P P g I 5 s o x t K r L S K f q C D u L G P S r i A U M 1 0 z o 4 s i l p r C 3 9 C j r d r 1 4 c e L A J I 4 B Y g r Z r E 8 P 8 7 x N B V p r D D G L l 5 F M U B H S R 0 k Z h n k l 5 h c t h m M + Q 7 w c k / N g E U G v R e / 5 P l N O 5 Y t B 4 m 7 T n 3 T w A 7 R T H 7 X 2 q V 6 1 V Z Z c x q H V j D H 3 Y 8 j e I 2 6 i D X m U m z q C M O U m p 6 a o 2 J 5 X R G o q g X L O 1 E 2 P M N Q t o j 3 8 u C n V Y O N F M i 1 G G h w W 2 5 h v n k W J y p 4 t 5 t H t Z e m F 0 4 g X 7 8 W p t S c Z s i 4 L J T 2 G Q W + F y j Z g u F o A 8 g 9 Z f W 8 F 1 M P r 5 M r J l P X 6 j Z T 6 7 U L i P / z 7 / / 4 / j n 6 T A V p j M s C T p z I 4 N H 3 j H O d W Q Y h K 6 G 4 X 3 o o S W u L O + m 7 H 0 m j q j 8 a Q I k 8 i 7 q v u K P H X N X 1 i n V f I 5 E d t B n a 8 f x 7 D F E M 4 S Q p B g i X B U 8 9 b m v l W X G M + v K 8 h r q H m + K V 7 S O f S 2 D j 1 d W S y L I t K V a g c x 0 L 6 H P r L A d o L / 9 r y g k R W H Q Z T f C a B 9 c v P Y 9 C t Y G J + L 9 o r T y E + 2 I S X z x O 3 E B 6 t f o p 8 S n m 0 u t 0 W + r 0 2 g u E 0 v V E M 6 X w O X u s F l l N A o v Q Q l V F 0 7 B N V Z 5 X V C z c c p q 2 M 0 L v b 2 k q 9 4 T X y P + 0 h y V w w n X w V P c 9 1 m + u + l o j o X X l r t T U M U 8 h T p n v t P s L 2 B a x t v I I u r x + e e B z 5 g H T o z j A 8 j u F S z U O Z D k 2 e R Y Z q G N d A 7 h 7 k M 0 9 j U G d 4 m j 3 A c g c o z 0 y h 0 4 n T q 2 V t H Z i N I / J f w 1 / F o a k P O C P X f N F o 2 O 6 V r 3 Y 0 v F M g X k u p b i U V u R l c 7 T a P G s 1 L l j d c b 2 7 U T x M i o b g V M E U m Y 8 b B L P E 2 o k m R 1 G 7 d i x Q 4 e k 7 1 2 e x o l p P L q 3 t b C s R w i Q m 2 l y 3 T S h 5 z 7 / F + p M z 2 L o U k G u d S B 0 O B / G + 1 6 D 2 p l H n l M + f / N 5 p y D 8 3 k x z H I z J r Q q l 0 W 1 g 5 6 p L 3 G f 7 6 P w s w h p M v 7 0 O 9 s W t l X g e W 3 1 l 5 H O 5 j E 3 P A 1 r M f v Q Z J 5 X E h P m C 3 O 0 E j k E U 9 P I M Q u E c 0 + 1 j U e K R V x z C R W m e T z W V O Y v n 3 z J j 1 X H V 7 n n 9 D M f Y b P U 8 m F U 4 x t 7 7 6 O Y l r r t p x 1 l 7 x k 8 1 r j 1 c F r 5 5 7 E I D u B f c W H 0 L 1 y l t f e h c J B F y p v M p X Q Y k S B h W z E I U b v l g v + l i H d M d L Q I 7 4 5 d I e 7 r 5 F B o W 3 f x D X W e g n d 9 i a 9 3 u O 6 + D M N F s + I W a 4 h g q 2 F W 2 8 V N H H 0 x w E S h m s E 6 w Y g p k f P W q 5 B 2 K 5 M A l l d W X F T H j G c E D 0 n g Y o E s V e / T P a S V g y / v N n H e b 2 D Q Y N e h H R T P X p X z + l 5 K Z M p C X O N Q j n J U G u U f G f u o Q X 7 C 8 R m 9 2 M z / h E K 4 Z w Z L 4 c r L T T z B S m T I D v / I e v 4 k M B 2 m Z T r 0 / G L C A b T 1 k E Q K z 2 G m e p 3 0 Z v 7 N J L h M v L T B + H N f Y z t Y V i X u h O d 2 g Y y F G S F o 1 b 3 C L R U Q o O r i e w M c 5 8 N e s E a 7 0 t 0 H S Q 2 v o l O d Y h M c s M Z B s n F g O F m 8 k 4 + J G / N M L L G 3 C y x z u t D t J v A w d 2 f t n c v N V 7 E I J i h J 2 r b 3 w I b n y L Y J G W 2 U z B M l + m R 7 k Z u 8 j T C 1 V c Z 5 s m + Z A w J C 2 d H O Y 7 w G t a e p i e s / V i V a a d 5 g G 8 V d v B Q D m S 5 3 8 o 4 k Q T u r e R L t w o S j l v 1 U o I b t c P m 3 x H X q 8 r A 9 h s j 9 U / 3 N p h g D 2 l B G Q o j c x C J 9 C z f E q M d 0 4 P q s 3 y S 4 e L k e + 0 9 t d v G r v h 7 G H R R m s 6 h U Z O n Y 0 h Y P 8 V w 6 D s U 4 D i a D P G K E y n U l 8 8 z M j t o C q l Z 6 P 2 e m 9 k h c J 0 S 9 I y 5 P t o d z 3 C S h E n x d F 3 P F f 0 v o 5 3 7 H U u s C 8 U A p x f T 9 F g v I F 5 6 w P g Q b D y F / C y V q 6 / l x V T S 0 7 8 P 7 / A 0 J S i B 3 k X i y B C M D a E D a s O b 6 g D t N m I z M z h H z z G Z X E C x r G k 7 P c S T O T 6 m M S j m e k s / h O 8 n k J 4 8 x v c 1 4 d Y Z Z N H 4 f O 3 7 m F p / P 1 L F N W R n R S s H 6 t S U U T M Z 4 3 O R R 0 b t D e Q T z 6 A 5 / B D D 0 w M 4 U / k O 9 h f f Y 1 5 R 4 V d / 9 Z + R Y D 4 W K 7 m Z 8 2 8 F + o M 2 F t v P Y V / + v Q x t f z y G f h x i 9 e r G U E x y g u U I 8 1 b h d o X 9 r Q E 5 a C n q 9 W E c j + 2 G I o L I a r s e J H k 0 j a k o L 9 G y c t d N r t 6 s H h P j 6 T s Y m j E P q V 3 4 B l C 4 F y l 1 h 6 f I d C l Q / X k m + k 0 k a U G j n j k l 7 P k y w 5 i e B I d W + t J f M v + p o T N 8 A O H M Y 6 Y c w 7 B j + Z R y s g C 0 6 k P h w + v 8 v 4 W P x M s 8 V / c E h p l 7 r R w p l J T J F I u K k A / + H P X Y Z 9 U M 5 D J N K l 4 O Q f s k c Z t l L j S P e r 2 O i c Q l Z F K n m I N 1 6 H n 2 Y r j w Q X o K d R 2 H O F 9 / y v I e l a c K 1 P m Q b / 8 J X u 6 5 9 U U H K N x m P P g Z D v p U s B Q a d c p J U o o 2 w p G 0 d Z 0 z M h x D d C 4 z F E 6 d Q G Z u j 5 U h u L S Z w D 7 N 1 a O c X e 2 9 H N G 7 H P 8 a m r F f w 7 n q 9 3 C g / F 7 j h a Z 4 L Z 7 7 O u Y n J z D I v 8 t w u 1 2 4 0 P z u 6 N c W H C h 8 c P R r C 6 I t A d 4 p i I u w A j X O r O t b h T E h / v H C z e s Y x y N S n A i q H f e 3 n t F H S i E a a C q K w g 6 F a 3 p b 7 2 k G R G b h 4 8 b Q D r 2 E N / k + e L E u v U Y X Q e 1 l U 4 x Y 8 V 1 M 5 o s I q 8 / x M Q p K d 5 l h n o d u V 2 N D D A W b F 6 i A G / Q k n 0 Q 4 / S j D t p M U L J b N v K H T Z Z L N 6 M h L N Z l X n K Z g M t R U G c S n 1 l 6 k c m x Q W V 1 O o f 8 E Q 2 Z G y 8 3 j t I R v w F 9 0 1 + Q h W m t n q J x 1 J P P q a P A R 9 J q Y r f 8 9 0 q 2 n 0 R 7 + H F r Z z y O c / y D 9 q Z T W e d m D p f c b z p p l o d A Q P d b X Y i 5 U e p S K 9 k E K f 8 q E 2 + g Z S 9 L b h v S E V B 5 6 X 3 k c 6 9 4 3 j 6 n 8 k U Z Z a + Q J / U 7 V c B L o u p R J I H o Y z f m 8 W h K P 8 X s 0 y 1 2 e y e 4 z D I 3 7 Z z E / N Y 1 B 7 i E z H L c L l 1 p P j X 5 d C 4 3 + t U t L B O 9 0 X 4 F h G 1 l w C Z P W x d w W R A I r o v 8 M g C m Q l I H W U 0 K j 3 / J S E Z Q y 1 + I p B s s z 8 0 E b m 9 H f e l f C p N + h 3 4 D f X H V l J G l 9 M w y h O h k U 5 + + l Y G i 8 i O F T Z g r J T A b 9 9 W 8 j V / D Q 6 7 u F h R K 0 X O x 7 6 C c e Z L 6 k O W 7 M w d N 3 k 9 6 y z q y R 7 y Y y M 1 S s P H p B B q k k B a 9 3 x o S x 7 i 8 h H i w h l p q w 9 y y M 1 k v D O P a W H 0 a 2 w 3 L 3 f t r y V e G Q K B 1 j T v e i P R v E d q G Y O I 5 B o o j m 1 L + 2 5 R 1 6 V Y I r n O x D / O w K r y s k k 3 H w G H L 5 0 z / H / C h n z y r X U s + l a K r O A f W I N q q + L a t X D q m 3 z C D z v r 6 D r l W C V P k O e 0 d g i k o w X d M l N Y G V y l M l 2 + c w b L n l G / L 0 O a + O Y f c s e s w T B 9 m d d 2 O 6 H s g j R R 8 N g O 8 E V f / i 6 J c D 6 4 h 5 h 8 E U S g 2 M Q B M G x w X w R m B E G 3 v 3 J w X K i 9 L Z v D F Z v 6 N v E c g 2 I C H + E h B x T 8 Z C y X A 0 I p 6 U A m y L A G P + O Q q s Z j Q 7 5 j v h l d W N I e P V m J N r a Q V L Z H s l C G Z h 9 Z v h m A Q k H D J X 8 k O U 9 j + O 5 u r r t K o U c O K S r 3 8 B 4 X q T Q s p Q h u / r m g 3 U E j X r 7 J B g E X e V l c z u M W / V r p w x g T 0 0 c R B J j 0 b B m 3 G K y + f 0 M Y / B f / H Z s n l Q L R B U W f I g E / M e c u t / i e L G l z H c f A 1 e o e L a z X r 0 j K b d i N e R s E c Q R S e p Y o v + b 7 R q l + 0 y 6 6 1 n + d E 7 M r i p T B b r G 6 8 R R + W c W i 5 B / N U O G a F 4 1 c r K M P c S 3 e 3 a q C 7 t W m R t l n d W m w n x z l k M J 4 6 g o N 7 C 1 I w N H M e K j / J G x o Y f B K a w t w B T 3 t H R r + u D l p K M g / H 5 H Q Z r m Y j i h N F Z 9 V t R E R F 4 X B F / k q B 8 z 8 K M E a 5 S H j d I 5 4 R F e a A Y 2 h u l g w k q S o + e R j m D H z a p U I 6 h S n 6 1 i j d M H b T B z q D L c M M E g + E L G d l v n k G v R q t G i 2 3 q y c o s R P J P Y + P y G a R L z B N Y X 7 r X w P T U L n R a F P o k E 3 1 6 m d j i k 5 T x I b o H / x 3 L U 5 n K M 1 w e I b r J a O l b e I f Q X D y G n t 1 V l P Y 8 h m a D w j y Y 4 D 3 m d I k m 6 1 A n i A b c n Y E Y d q s I a x 0 E G l 8 y I x B D v v E F n F u 6 G 5 3 Z X 0 c n 8 x 7 m a A U M O j 1 k N v 9 / C D v R y l s y n H j I A J l X I w 5 m P I W H K a X y p Y i v T t l F Y 7 W 9 3 2 v Z s 3 5 / m U q e x U b l F I p F C W X H j I y 1 K a 6 F i 2 x j U u W M B F Y / C G X m i 1 o 7 t d E g b / i M 6 k v 6 F 9 B d H a D R J H 2 y + w 0 n g f C L o q Z b h a K 3 y 3 K k X b m H k f c 0 k 8 X x O I J U P I t J 7 + D o L w e R l 3 4 n 4 b r L N 0 S 8 S E g j E L H N Q v P 6 j w O Z 2 w X D h w I l y y t j I L w c 3 s 7 b r D G B n s r L K r t n x X T j L / 8 X B A O k v Z H H M P n p I F / K o r 5 R Y f g 2 w 3 y g i 0 I p Z q t o n R d U J 4 H r B R y 0 L 2 D g V 0 i L N H O V K g q z h x l m 7 W b 9 C q W G C C p P Y 2 p m G e 3 Y r 2 B A g R Q C w s c 8 A e M r C Y w q 1 e / l 5 g m 0 + u u Y T k 1 h 9 8 J 9 a K x e 4 H P E d e B L p G 3 r M c R z D O k Y N p q A M u e q f J v 4 p R D O v d 8 U s V j 5 I y z 3 3 4 3 8 / N 0 s W + U 6 L x D 3 m c t s f o 1 h / A D t z C c R y 8 0 7 x R m B 4 S H i 2 B 8 x F N t f Q j 3 z r / h T C q w y W B l x k Y F S e f 5 Q K 5 D l 8 Z X 3 8 J 7 f w 8 y 0 Z m B Q S R N Z + B s v o V N 9 C K W F F + g d N X d x w H B 5 H Y P M v V b F O D S 6 M e z x / x C t 2 A c Q F s c m t 4 7 4 Z H x l 2 2 4 X h K d F E M x H m / 4 a u k E F r Y A 0 H M F O H R O 3 A 0 6 + r q / s 1 6 r x G L i X K K g U p n E Q Q 3 7 a y i S i S Y E i I R U 4 I X D W X y I i x h Q o S P p b O w H J + i n 8 0 T M x L e r r 0 8 K P h M u U Z O i h t r q I 0 v S U t T H e O 4 H m x g b z B r b f m O z K U r 2 J / E E U F + 5 G P 3 U I p V 3 3 o R f O 8 Z 7 K 0 T M D T E 1 c Q q O y H 8 n Y q o Z u D C y M k j K p L P 7 W I j n h 0 g k 2 k f C b W J g + i O b a F V X F g p i f h J u I D x s M J 5 M o L N x v 3 l I 3 9 X 4 6 c x n D X R 8 0 O h T X / x C V 1 o I p U 2 9 w l i + 7 F c g m V F m G i 7 n 3 o V r P M u f 6 W 3 h r / 4 J M 5 R v I V v 4 W + d p X U K h + E c X m H 6 N Y + w N 4 y / 8 o d o + M h + q R a D h 6 6 l p / e I k e s W 3 K l E 3 u t r A 2 k 7 u P X l l r x P j M 4 B L 6 D X r C W I d R w G 6 b z d 4 N 5 l C Y d 0 t M B B L G i A 9 F 5 r K x f B 6 r f Z d b R q D 5 i I K 3 o k w C 1 + G h M b E f Y q N 7 E s G 2 M O 8 q G K F v H 2 7 m O a + r U B F E F u 1 q b 8 9 P C F R T k 3 H 3 d h A e p M Z I g G X t K e A U L H U o y I L L 4 7 i 1 Q Q q X S G A + Z 0 L M e 9 p V d V j 7 I R K D V U x P u g m k U s p 4 Q h u 4 a N r N b n Q q F x B u f J M v Z Z H M 7 3 H 7 1 r F 8 V a h n l 2 q v k C Y B W q t v o F p d t o F X s 6 Y j Q h e W / z P 6 F 2 m V y w 9 Q 2 C h 0 a a 0 w d Y O 9 E b O H z D 1 y B Q 1 6 V r G X w n n n 7 v e i 0 2 V Y m W E I q S 7 5 w l 1 I T b y b j u l O K u w x N K o 9 F K d 3 m R K q L C J r + G S u / D 7 8 O v O a f b 9 g y k T f y L Z q n I d t 4 T N i f l i 8 A 9 l J C u 3 C r y I R n k c y v s b c r M E 2 d + l V a A B K B 4 g P v V G X o V z O Q 1 D 9 A c L 2 F b a r j X 5 7 z Z V B 2 i X h 9 v r L M q c L 0 U A 6 c Q S J W A p D 5 j v q u E l k Z x E v 0 9 v 0 K 0 g X 5 4 w X o k u v S k N w D b h c z P 2 M Y X Z G y + R j a P U c T x V d O B 7 f P k T v q S s 8 6 p j o h Y w g G A K + C V T Z D q C r T 5 5 O Y 6 n u w s / b h Z / 4 i l 0 T v p t Y H y 2 N L m e u 9 Y J S C o E L O Z X w a j x D 5 Z h J t 3 I l + N H s Y V M i E k 1 7 y u 2 a 1 P 7 e a / Q + k 9 i 8 8 r p N Y u 2 t / Y C C l Y K f f Q Q Z z 8 X 8 j s g h E + 4 4 Q z 1 N w d K k 1 y 2 j I m 8 t r 6 D n N P a U C C 8 i O 3 U H G n X h q l 6 y p 5 E p X k S n 8 N s U L L f B i b Z g z m V D 1 G s + v E z J J s p m 8 n F 0 / Z x b 8 T u x Q O Z n m J s o b 2 M x L N s f n E c m N s v n X P e 7 7 F 5 s 0 K R l 5 + 1 W H c n 2 U 0 C r i X g h g U b p 8 0 K N w H x t c I r G x E M 2 d Y d 5 A 6 O T f x K 9 5 R N o M I S d L j G 0 m n + P t c f m + D G E l c J 3 e 3 n j S S G 7 j t b G i u 3 X k M x M W o 6 Y 8 H K 0 S j Q g 1 c t I p w u o D d v 0 U H e S D k 6 p U 7 F F G 3 g u F B N Y O U O e U K E m j x w w R d T W 0 2 H t B W Q W f t 7 q l P H L x L X 1 V 9 H W i B V y i 2 g k P k P c n d f e 4 h k V r f D W x F J l y O u v d N x G M R G k k 0 X m z o 3 r h n w y v I p w x 0 F l y V P f j r e 8 q Y d 6 p 0 E h k d y + h R Y m x V u g R l U 7 b 1 Y m g X k j P i / L 5 8 a L X H e u 8 1 K u G d Z R M a T l D R t M 3 C 8 j q B 9 n s t q F v / o k M q k m O u 0 U s t M P 2 D t p 5 h 9 e b g J x E j 9 i p v N E C X q f 4 / C S N R N w l a n 6 N E 4 l g q t + y y l S 9 C i J D C r a J T b v I 8 4 8 K F O + h H r y M 5 Q / W m c b p 1 G Y R + v b Y m h W T q F d + S H S O Q p + L 4 s + P V 3 K S 6 D d 1 W a T C Y Z N b M C I c c m g Y K t f + 0 G e u M q L x l E L q s x H L s E r d h C r n E d i O o 1 N 7 9 c Q d J w B C Q c t t i G F T H L B a B z S m 3 m p O h W S h m H u c V A 1 7 T n X Y + i m m m l o Y E A P q 3 a H 1 R e Y 7 9 F t F h 5 A c u b D i B U e Y s g 2 Z f j 1 g k k a g x y N S I X W / h 7 W o 5 k l c d J o g z R V T 6 h W K k w h a K v j x L e y B f 3 1 7 y M 1 + S i j B 4 a h f H 7 Y e A X d x h I N k M K 9 B 4 F O g w S W I C s 3 d 9 t o y 2 h J m e T M 1 T N 4 u y D e Z h J u q G E c p E w J G p v r w c u L 1 6 Y 2 A h n t S K l u F X 4 K C u U G U y W U + h 2 5 6 X M V h l 6 k 3 0 T 2 z c o U g a y q L K 9 2 L x U o h D K l 4 r e Y G P h 1 p L C E o H n K r E r K K 6 I Q O 4 s g V o Q f 2 2 f C p O 2 y V C / / Z 7 u n l s s M 4 + T e K Y S 6 p n + J 4 s N I p X O W F 0 g 4 7 b r q k n c N + X 7 j O Q p R k 1 L c x u S e B 7 B x 6 W U U s 8 + j v T 5 F J k S b R W p 2 t p t I m k y m 0 a o 1 M T l / P 5 W L o r 3 x P M t P I E g c Z H v I h G Q G z T r D O u K i l a n a y L L X o w D b G J D a G a L k 7 U K u 8 S M M 1 5 5 H f N c u 1 G T Z 2 Y x k h u E d Q 5 x q d Q g v d o S o Z r G 2 X k O W e Y 1 m c K f L d z I P b C O p N q R L x F 9 0 l 8 J T q c g D G Q 3 R M T 9 7 2 H C W C O s j 7 6 r B W x N 2 t r v P k C 8 z e R e r l N F h X U k m + / U + 0 p 4 W W 8 4 b r m l b w T z L A q l U n S U U 9 3 2 I H q 5 M P q R Z R o x 5 5 z 0 I B k W E 9 R e Q 6 J / G M D l l h k p g S k 5 6 R c o o 2 5 Z P x 5 g f y m j a p d u C 3 b k 3 n 8 K h H k D J i 8 A i j T F Q L + R 2 c H L l O u C k X J K 9 m 8 F P X K G 2 g 6 y X P N O h q Z u 7 V Y 2 L u K 2 D G c v n i m w o 2 U v B E D O s o 8 I r m d d I l B 9 G I r c f w 8 x B B K m 7 k W Q + Y 0 r E Z 0 T O a M s t T d h s V y 9 h P v 4 a W t 1 R P k Y L K a X T x i l e c Q + S / d f 4 W g w + w y A v 1 Q K a P 0 R x z 6 O o n P k 6 y 7 4 L z a U 6 Z g e v M D e r Y G k w 5 w Y 9 q d h m L F i W Q D M L t P 9 E u 5 P G s P k 6 B Y / K F D 9 s g j y g B + p 1 2 x R U D / V q B 4 V y h s k / r T 2 F S 2 U o J 9 R z h c a f I D F b Q n j p P B k t L a R F z 6 V x 6 v x l y 6 u y x S I 9 C i 2 x H 2 J + b s o W P B Z K G d b V Q a / Z V d T G 8 o S P 6 x g w v K i o g Q 4 l 0 C r g G A 1 A 2 + 2 + J N r Y J j A 0 B B J w 0 V 2 T f N d P / Q v 8 l a / b 3 o S N O t v E U H a Q O m L l s H D S K Y m J X Q H v t 6 x u j 4 l i 6 9 J f 8 X 3 i l + m i t t l G I n 8 A q a n 3 I 7 7 J e m v O q A o f + g E r R 2 O I A q e E c e u l T W c y e H 3 l 1 s Z G I 0 g y t x u H A 4 X H X c 5 n e C r t 2 D L c 2 m T m 0 N Q o r x s D 4 S M c 5 K G k X N b O m 8 B P X a E u b i a R 0 h K B 2 4 R O 2 2 3 y K F C 3 u T 6 0 Z R T m J h P n K k O f d R Q K D N e G 5 8 3 z a a m / O h h k e f t U S u U X s k n x / D E U 5 w + S k U 6 5 9 Y m s l 6 b a Z K b v Z b j j Y 2 J 2 m s r z H G L F 9 7 P u J P J 7 f 8 1 C p W R w A b E M w 7 n y b 2 F + c o B + t 4 q N t f M M A / t M y E + Y B 8 4 w k u r S W / j r 3 4 W X 9 R D X d C U J D I V H 3 t r C i r B u 2 z G 3 6 j 6 F o W J K r y 2 c y U W U g r 9 A U G P Y N / g V d O 7 9 b x H L Z u j V J H A p 3 H F o H z r k 8 + P / 8 S l 8 4 P / x P f z b 3 z v u 2 k E l W 1 t r o d 2 k Y m c X E L 8 q D B r L o v L w G e H v t z f 5 P W C + 0 7 W h A g m 2 / S P R p E g S v n R i B c 3 N O r x 0 E u U D T 6 C 5 c h x p r K M f 2 2 N C 5 v I 1 F z U E s Y x N x g 1 D T V W i k O Y O o l g I U L / 0 I 6 Q y Z S t P F j + Z q C D I 3 m v t V 9 4 b D N Z M s a 7 2 v N L K R g K s T S z v n p e B Y U p w i y v L 6 / 4 l + 9 6 V f c i U y f l d B 1 f L 5 Z c M K N l 3 1 f h t B z 0 r p y a c z S g T x n u + O 6 u L q J 0 d o H u 5 h N 4 V t m 9 0 / a c C 2 m h 1 / + S W m 7 9 d E B G s k Q r L m P x n K f h + L 2 R S P w t / u I u 5 S h r d d o + W l B Y z 7 Y h x Z c O F c G a l 9 U 3 B a d V a 8 I L T t g e D Q N Z L O Y 4 G L v 3 6 R T S v P M U k + j j i 5 f d Z L m C e h Y K Z 4 L v 5 9 K v o + A 9 S E C g A m W P o + m U m / + p u Z l 7 R X k I 6 1 U B z + Q S C K g X K Y + 6 U U G h F J r F u G Q A x K 2 w v 0 u P K u 2 j z y C Q 6 z Q 5 D q i q N Q x f l 2 F + j 2 r w f 7 d 2 u 8 0 G b w F y s f o T v q T 0 a 1 q A w j 4 R Q c H b V 9 T q m 4 x t s d 5 r h H v M w 3 Z B Q p E p X h U J g Y W x q j g h o R r n O v 1 K J 7 p + z y v z V + C G a 6 1 d I 7 B J y u z 6 I + p W X U J g 7 h m H W b U O m j w l d o O U e U i 7 m t 9 1 l 1 8 3 f f A 4 z e + 5 B 9 c o L z M s + 5 M p j v Q r d 4 / k U g v w + w y u e 4 H u x a d J z y 7 A q E h E O M k j C 2 U U P C U z k B m Y c r Q P n B t A M V m h I k / A S Z O K Y M q l M K Y T I o F 7 g q M M p U u S d Y N y b h W x X 6 8 o P q U T M y S / m m D s z p + S / I P w e 4 o V n f r o K J c 8 x D t v j 2 p u B E Y G U C Z h Q 5 6 h M z Z V X y Z T R v g G 8 L 4 F J l e 5 F q 7 J p i / w 6 S / + C + d F W v / U W v / m Q Y m S d f 6 S d j R L 9 J V L P t 7 3 x p v Y 9 Q K t c w S B 5 m A n 0 Y 8 g P T 6 H Q + T L i l V f 5 m p Q h h v T a H 1 E Z m I t N b Y 2 1 W G J d P G Y L C r N T D 6 O z / j K 8 f B n F 3 Y 8 w 4 R 8 t 2 y Y z T b A l j O 1 z D K f y N A I z t N b E l + / H 0 / N o r 5 5 D K f V 1 L H Y + g d S 0 h J e h Y S + g k f A x U 7 i C / s Z z 1 n b l H R 4 F 7 Y H 9 R V r a O J 6 4 e 4 r t O I l u k 2 E n M 8 r 1 D e 3 d R c M R o 9 G S 9 q p 6 G a A R x N K z t E U 1 C m z K w m V / s O h w I / T X n r T J u Z n Z 9 z D R 3 6 C X H V q u V a c H T v T P W j i q s k 0 x B 0 1 7 T / 9 K U 5 M o L L C t 6 a M 2 C y J R Y t t 5 T 1 3 Z L n Q i L s Q 1 l i x Y u 4 Y D d f E r r 3 b h v J f O 8 r p T V H l S v s x n l M s 4 v M p 5 5 j M U F Q 1 7 X A / m M v d i X 5 4 G c A z k S Y W f l K g X b A m f r g u P c Z B R c k C 8 q 0 + j d m Y F 7 Y s e I 4 V 3 0 W C 8 j 7 R i 6 O x 9 A 9 7 8 F R T 2 V l A 4 8 A B S z F d v 2 m 2 u h k U N e a d h s Z b A 7 r I T 8 A h k P S K r c S N Q j C 2 F 8 j d f 5 j t x K o 6 O w w y t m z b F m F u j 8 x a 6 E P / E 4 I K t q 2 m v v k r y M N 8 q u / U 1 j V 4 C k w X X j T 8 g M z U / T a F O 7 d J z 8 K Y e g 3 f h T + D t o e V e W k d 7 1 + + y r h c w u X s v 4 r 1 n 0 b / U Q H I h g 4 b 3 G y x p i 0 b O q s o C K k T g h e Z L z L 8 q y M 8 z r y O P e n 3 m Q V Q c 3 R 8 0 T y J T Z H i U W O B 7 v E k e C + e Q z x d i X 8 f q x h y K k 3 M I 0 / d g s 1 L D 5 B R D i u 4 r 6 N R W b e W v P 5 y x O j U 9 S G 0 Q p N h W v 9 F H b O I O C l 2 C 4 S 1 9 X k D l O v 8 n i B 3 8 P I Z e + R p + D n p r 5 l 0 y + b z t 2 x f L l m h l i 7 y + T K E K M C B u X m z Z e i Y L E / T 4 X e f x + u v f Q W n P I 9 D O T + b R N 9 j O 5 q O Y u 6 e B o N t g m 3 R 2 l T N 4 A o W 3 N q 9 v J E 9 5 / 8 t o J H 7 N r u s Z X Y v a I B l w u Y u b p R E j R u K L w k M 9 4 y I T G U P l Y K 5 n W P u h z B T k 6 a w I 4 8 O 4 4 Z D S K B J S m e c 2 4 j i o n J 2 / I 7 U S H l e 9 V e M M O p u s I 1 i g n E 2 x X h o A b x P l u T 4 9 7 w k z j D I + O 8 F 1 V V w I S U u v F 1 u + E 1 D v v b l 6 N W o 8 R t 0 J R B z b Z l k e q H w / E o X 7 j F B i S r z 0 E A W 4 R y E 6 S 2 n p I J t l f N 5 m K B h M I T n 1 Q T b M o 9 C 5 w c Z i O k S j y 8 e a b 7 i u b 5 o 9 / + y T m M y c R q 7 x R f Q L D 6 D a f x z + 3 k 8 h k w u Y i 5 T R 6 u / H Z u z n k D j 6 H g x a 6 o I e 3 + B D P W L R W B i Z 1 X s N g f Z v m P 0 w O r T u y u + 0 A Y t y l 2 H n D I W Y i p / Q o K M 6 S 9 y A 5 4 A e L d / 5 K t Y G v 0 r P 8 D j C + B y F q o e p 6 U m c P / c D / O / f q e F P X 6 c l p H Z K k c Q f C Z n a n w x O U S k y S E 7 f 7 c q j I K T T 9 H i k V y y p A W o 3 5 0 6 w 0 n r V v m M M A 2 0 B p R Z 2 p M p 8 q 2 A b R e a K w o 0 C F Z 5 D h 9 4 8 x 3 y 0 1 3 M e R V Y 7 N f O E h O R q e e G A 7 W A u p o 1 f / C F x l m c Z 3 T M P w G 8 T c n k z v V d t O L r x G Q u h I 2 U a C b b u u b 3 z t F r A 5 V 1 6 T 2 V E z + s 3 L 9 k S + / n i l j K t N J w y q S x T 2 B E t J F d N s k b K p N / 2 u M q k d 2 4 s 1 9 E 4 O 6 Q X y q K 3 y Y g A 8 / B y Z y h f z y F / o I v 8 r i y C R A m x 8 n u v q 0 y C N 0 m 0 k D Z F s i k 3 / G + H M E z 5 h 5 B 9 u z C V v d Y 7 R S B i O E L s D N t z L j H V L B n x 1 n Z o 3 t Q j 6 F b O I Z s H k 3 I K U u E O 9 w 7 b l q L n 6 T V q 0 K Y f g m y C I d 7 U b r S X T i K + + d c Y J h i j p z + L Z u J R Z P b d Y z u f 9 s N p d P v a Q + J e s 8 7 D 2 u s U t g P o D 4 8 g s / I F X T G a 2 S H Z x N 3 C v u A 8 e h 2 G Y x P 3 S W Y Y U k 7 Y A K j f r d g M 9 j Q z 4 S B x i M 9 L G Z 1 1 z q z 8 N X L h D 1 D N f R 7 M / 1 l m E r V 2 B r H W 6 / Q S i 7 h Y G e J / / O Y A / + M / n E O 7 c t 6 8 i 6 y 2 8 Y s 5 o D + Y s N k d Y p z N x S O f J N j C y Y S N A m h 4 8 r N Q c M d 1 m j L H a P W z 8 0 j 6 6 j H 0 k S 1 q f C y L Z H g W b Y a 0 + V L G D t c W n f X P i j J K M F e j 9 8 p n 2 1 T Y K R q M G n q k V a R k E U T 8 c r P X 2 d q N V 4 l X 2 a 7 r M + 5 J L I w k + H a a C D 0 5 l U e T a a U 8 e l b y K Z B c 6 r O T n M w X q X x s o 3 Z / s s H t E S 2 W q w N 3 0 D X / a y w 3 U D 8 b o n U h g + Y 5 K n G b X j F 1 H J n p V 1 E 8 w J x 7 f x q Z B f K / e N e o 1 F u D q 9 o S K Y l Z M y J t 1 p L M i m Y e C M z S S O F k a U g 0 M e b t Q L R 5 R w R R e e b a R 8 Q T P t a B M A a G p 4 i 5 T d k V Z 4 t g R v h 0 i f n L G x j G G Y / z O Q m 5 L J + Y 5 E 2 / h w 9 3 M K i / Y O 9 1 6 i F K p T O o J X 4 F 3 X i R I e I l v j d h + 5 f X Y l Q k O 5 i Z j O m e o i c b o L z n 3 W g w x 9 k s H a H F C + E t / r m V a 6 t Y y T y d m t 5 j O O l N 3 G / 0 s 0 F e / k s X 5 u k t G 2 w X F S A 7 b e 2 y 0 I b 3 c r U / Y s P 7 q E / 8 G 8 s P + v 0 Q G 5 U q J k o F K i M t 6 / o l D L J 3 G 7 6 C d u I o 8 V w 0 R U z 0 T z H k K S G Z i Q Z 1 2 X 4 + E 3 k T G 0 s y 2 + W E U V + y 0 L L 8 u U z b w j M d 1 o b k E F m G N s 1 q G 8 n B Z X r V A Y r T m p M 3 b T S M h L / f v A A d e N Z Y v Y w e F m y / C y 2 P G i a a 1 4 0 u T F 5 Y n 3 i b o n f u Z 3 Z e b q G h D I E U K X p H 4 L y R 4 7 e u u Z x K N K c X z r i T K M f l R P e n c k w B q D y V J q O h 5 T Y y G 3 3 z Q N 3 F E v q 1 F H N b H f f 6 L B X n E o r 7 k 8 g z b 0 6 V 7 6 J S 7 6 y o t w K x e n X d z I k 0 W s p v P R q 8 E r l g g V M 0 Z 9 m 0 e b 6 x Z a R Y I v L b A V U + Y v O O I I E b 7 2 U Z B y n c d m s o k J f S P o N h 9 Q d I a M y p 9 J i r i C A r q p P W Q 7 + N X v 0 S E l 3 m I 9 N t t P w P Y o P W t Z T q I M 0 E f N l n 8 p 8 9 a m G a h 2 W k 8 r O o 1 5 Z Y X w o T M 4 e w X t u w 6 S x x / p 1 b / i I Z N 4 V g z 8 f N K 1 Y 3 K Z B J t 0 + d W q c 2 m H B o / R T / P t t Z x b 2 7 H s Y w R i 9 F R c l 4 L 7 D u T y G Z d g e R 1 Z t t W v A A c 3 O z 7 g D s Q Q u Z y S M 2 j t U f u D A v P g x s N n x n 5 X n 0 4 7 u R y O 4 2 A e P / T B i k 2 O c 3 f 4 j 9 x Y c M J 6 3 G 1 c m G 6 o k T N N c u m v D 7 r V V k 5 j 7 A H O h J F H e / B / X V 8 8 w b m E f 4 S e Q m J 5 j z T R m d o 5 U H A 9 I 0 P 3 M H O l K y k Z D r f v W M 1 l v 1 M X V H z h Q 6 A l M i 8 s 9 S B / J A e U + u 9 l d o Z 3 8 e w 1 R h 9 N Q W R B 4 0 6 q C I D L z o J i U R L Y W L Z D J 6 R v m 0 D J f a E 3 R r N p b V b s T Q X d N 2 a 5 N 8 X z N D 2 h T k V e T K y x i m S S / v z b M p 3 g l g e x l X 0 + X 3 Q z c N x K y A N Y B f R F 5 I y r o K r C F q M N / R J S m d L P / b A W 0 z d S M Y 6 c G O c L 1 7 U i Y d s Z K Y e B 8 f o v J s P m N N G j a e R 4 m J f X 3 p O O P 8 W b Z l B p l i g E 7 1 o G 3 n N Z W n U W F 8 n M r N Y i Y x w V D r B V r s F j r t E J 1 e i T n P f S j k i 2 i u n m I I W K d 7 l x G K o 7 P r t + l F V m y z y S a 9 X S p F R S P t j H 4 j 7 x R r v 2 L j P M j f j 3 3 E 6 8 T y i 0 h 2 v 0 0 r u Y 4 T z d / k + 0 6 Z m l Q m d V r M z k 7 D r 7 5 C p 0 X z i i S a G 4 t U 9 C p y 9 F Z S J u 3 U 0 2 t s M M y b Q r q 4 j 4 1 j m M M n P d 6 X 1 d b n 4 O T 7 q O h D V C 9 + G 1 j 8 G s O 3 F J U y w 0 + W u P t I F Q 8 h O / 8 B C w v j 8 T Q 6 l b P I T 2 l L a Y a f p R k q 7 y z 5 q z C W l N b s i v Z x x L 0 S B j G t 6 H U y Y l 6 B x P V S E y j v X r 1 G m Q T y S O r a l 0 G R M g k S n k + 2 O K 8 i G t k 3 y 9 B v Z 8 g 1 q 9 8 p k o Y m R G P t D a h 7 N t 5 o z 7 l 6 x N d u 7 T w 6 F 7 + L y t k m u k s z a C / S E F W Z G 3 o 0 P p n X a A z / G Y U D N E B 7 p 2 w D z W Y 4 + W P b K T l + W c e V U O h S 8 b w 1 Q G G R h T f m V p 1 L V S g j Q q l R A u e O l S S 6 z R 3 f D m w P + 8 Z B h C M 5 R 3 / t A G L 0 d S C b Y o L p 8 + 3 S Q x T W o s 2 V s 5 6 + F p P 3 S S a W f g O 5 2 H f R a + / G Y N p N U x H T u 1 T E r j a g D 5 Y Q p u + z 5 e T J 4 l F r r w S i 3 6 l Q a B O Y Z V 6 m / Q + k K P l 8 i H b u M c S W / o L l V q 4 K i T w 4 W 4 E M Q 8 B + m B z t w z 1 k X p b E A 7 k r 9 B I T q F b z O D p 5 2 W i / t q 7 d W J O Y L B c Q 1 p 4 n X 9 o 2 F y 5 G R U 7 G A + s K 1 1 7 k 4 k 1 Y f w V B T 8 M C R 4 x n k Q L b q Y O K J v Q M F b h W 7 6 L Y P 4 t 4 r m g 4 C T T b P T 1 1 D 5 P v V 5 l b 0 X K 3 X r N Z 4 w o E G l d + Z D s l B S i z H O V 2 M Y b G r 9 o 4 W e g d Q m r i I f j 1 y / y D e R P b p 3 B V e Z c E P B a O 7 7 v u Q G N O W l M l X m k x p 7 3 j 0 S C r V 5 O g v w W i / V V e 8 0 t 5 k / N U g X m i K J S U g g U M O e W Z m 4 t d N M 7 R K 1 W 0 4 + 3 H S Z s U v f B J 0 u T 7 y O 6 u o L C P X n b 3 U e Q W P n y 1 H o G m G c n o a m D 3 B i L 0 l i C + u x g d U 6 K R c V o O f 4 3 W j 8 Q 1 F 6 9 x l T S S 2 r f M a O L y k y g c j K z J 2 4 E b q I t T 6 F F d b w V y z K c s R M j o 3 K Y h B e G K O E j r z E Q b / 4 B u 5 2 4 E F B C 7 R u Z J I H 1 W F 6 Y P 8 5 3 7 T L i t 6 5 d g B w n w O a 2 k z U w c Q S a t f f n e o J A d N s s f L z y E 9 u T v o o Q n T c D E w E H Q s l y j q 5 6 3 4 p 1 8 d w U x t q k Y f g U N / 3 1 U 5 M e Q L N 9 P J c 6 h 0 W h h 1 8 I s C o U M g o 3 v k C 5 9 Z G Y e M 0 M m Z f Y m H 6 D w d 9 F m 2 J n 2 Q g p 8 C b H s n I h E G p E H 1 g a N 3 c i C K z z i t d 5 F T E 5 p C p C H d v e w 8 U 8 0 z W Z p N D p U g I L W M 3 W R n t h v d A r C O A o M R Z t r p 5 m k n X Q y 0 N F W 0 m u U j Y z z T k x K + t 0 G U s N F U 1 p N K + o 3 z l p 7 e 7 X R r j F j o G d s e w E 9 6 4 8 m N G u j 9 R H I Y E e g P S s E k Z c T 7 y 1 P Y p i e i n e o R F 3 U z 3 r o V + 5 l G R / E o K c x P 9 I 0 9 Z f M g x Y x c S S D 4 t 4 j 9 E L 3 I z b y g G p z 1 A 8 g O d d 4 Y w Q a 2 C U 6 V C w n h T L A d c 2 o e R s i v T U O J a a B i W + / R U t e Z l y + n w X T A j J J 1 F J r E 8 x t 7 v y d A i F w I 8 V 6 K y D G K c F V z 9 J 6 K 4 6 Z / M C m I t X O / z O m Z s i c z Y M I Z h 4 Z G Q 7 V 7 n K P t c Y A 0 7 R e C m X d o K K 7 J 3 C h 7 g A Z h l 6 d o G w K K A G 1 0 I Q W 1 N F n i O L w r 7 B Z 3 Y P S r g e p T J p N 7 l O Z m C s x y S / k X 0 B 1 + G k T Q F d m C m f O X s T h A / O 2 Z 3 h 7 5 S V e Z Z g 0 8 W 4 K g r y N Q i 7 1 d k m p K Q H d c 1 S q d R T m 7 4 E f u K M 2 0 x m G f 1 0 p s U I + 9 1 t r v F L Y R L N V p 0 V u Y Z D e 6 t B o r Z + 0 N V e Z L D 0 G 6 + p t v k 4 n k k e m v E D h S r P d V N j K D 1 D c 8 3 5 0 6 2 s s d I a t Y l j H X K X R e R 2 Z b o f e s Q F v 9 g O U C 3 r 1 9 X M I G v c h M 3 s e Q 8 8 d b b o T W H q g 5 S t r f 4 L m 7 L 8 1 G r i 8 j z y Q o p F X 3 e X v Y p g 4 j E 5 9 g W 3 w k M t p r I 3 3 2 M 5 e b 5 3 X M i i U n 0 R 8 6 s P 2 r s q 0 b n Q q p p 1 o T x 5 E S q o Z 8 n 6 3 7 W b K k 5 f y u O K V 3 1 O H 1 6 j u m 4 A m b e + f U K o z u n A T i N U 2 1 4 Y h k + T y z A x q l Y a z Q r W n U d 7 3 X j Q b d N M k o o R O i D g B e + d B I 9 5 z F P Z 3 F r Y U Y R w K w Z M I L 1 + E f / T / Z H 9 L C B W S K M 8 R 0 9 a p U A o H N F q v r l s l 0 9 Z u P q j 8 0 Q Y Y 6 y 8 i P 3 8 M j U r N x n F E G 3 k 4 e W + F O N r D r o C v o p P 4 V c Q a l 5 B O P a V 5 R c z F 7 k J / Z u t Y l l b b Z + 6 R o G B n E D Z O o l 9 9 E R 7 D y 1 j 5 I Z a h h F o D m C F a v f P I M 9 w K m y c Q x p h M d 8 8 z N + p Q q Z j / h N m R s C i M c i G 7 n X b P 9 w O / i t b K 3 2 I h y Z B 0 4 X d N g N T G K P S K B 5 f R X n + N I d g C s l O H 4 f f d E T X 9 t R / Q a + 1 F m N D p F u o h 1 d i Q e M 9 Q M k b D 4 y / Z T I N 4 d s E 2 v a m c p X L F 5 + k l q F A J t 6 n m O F i n Q a / D K P E i h s 2 L 9 G 4 J b L Y 0 V l Z G J u M 2 w B G Y N x r Q + P Q 1 W Z i 5 4 2 A R u c k M 2 T M F r 5 w i n X i f e a 8 6 J 6 J U Q 3 S X Z 1 P 5 o o F C R e E k z s t b W y j M t m o B q t 0 f 8 4 g C e S w Z Q q M f I f K K 9 n s U p U W w 3 k r Q M F 9 7 b T v E 1 s 9 / c 5 j J 0 i q l 7 h h d c p A a n G V l E + g x e V c O Z T 0 o P y a F U t d m N C h 3 I 9 j y G r c P M Q q 6 C C 2 B y 3 f + F P 1 1 G s v 9 v 2 X W T U w R I S V M 1 R Y V q i h B d l N U F K r I C z k P 5 G Z H S 4 F C K l V h 5 j B a a 6 f g T b 9 3 l L h L K V 1 5 G u A s e 1 9 H c P w E W n f / X 8 l 5 x z C B 3 r 9 w c Q m H D + 0 z x q v c / v q 3 z A M l p z / K B 1 w S / n v f v I z / 9 I 0 L 1 u 3 9 7 P 9 9 h s I 0 A R 3 r K Y O n X t n / + o t d / O i 8 6 6 p / 7 v / l N q y U d Z Y C E G U 0 m w 3 M + l 9 B r N t C b + / / h d a b w j K q v 7 / x D H M 7 W v 1 B C v m 5 + 2 w 3 W I U 6 X n z T k n x N F 4 o M h c L e 8 7 W n c L D 8 f g p e g s Y m R K f R I d O y 1 t 7 W + V F X O f H I l b + P A b 1 d Z 4 3 e N H 6 P 4 Z R M 5 q w c / k G B 1 o n t T S p J A 4 X Z D N r V F p W m i m T h I N v k e p O j S M i 8 D 4 X a G Q L N Y H i d N G J d W S 1 T U U u k r K o 7 y s P 4 D B V H 6 8 z 6 j N 2 j q E H t 0 M e V 4 9 6 7 F Y j k Y h x u J q t U 3 d q b l E k w T N 9 D e k 2 j 3 3 J x 8 e 0 g c r s g B G 8 l b n 0 r y h Q J R Z L K U m 9 p 9 n Q M z e z n 4 E 0 x d L v 8 B 0 Z 0 M V 3 h n J i n f f t 8 W j 9 1 K M h q 6 V 2 1 X V Z R z 8 r i i R T J 8 s O 2 7 V d x z 8 N I x t Z N k A X J S 3 + H T O U L K C f + n l 6 p h + R 9 d y O 5 + b L d E 2 i u 3 v J K B f v 3 L Z i 1 l D L 5 S 3 9 D 4 5 V l C P U L J r x u G X g S p 5 Y p e K x L O 7 3 6 w x K 8 P N + p f p 9 S v 8 s G q F 9 b I V 9 Y p u 6 r B 1 Y b T 9 q A c Z + 4 0 L N t b t Y R 7 z Q o q C R w z H k w m / 7 D Q j W B N R j G q U z 3 0 n N W z X s o t w o G B a Q m H j P j Y j z X 8 4 R D k 2 5 v c T d 7 g f R M l 9 D f f B p e w i e u O b Y r z / Q g R 3 l h G x r v Z T n 0 q M O A y k K D k P 0 e I 5 + v I b N 7 A + U 7 h t h V + j I W J p 9 C q p x F a f 8 0 c j P 3 I 2 3 L c d g W t i P J X E e g A W f n O a S U 9 K r W c X K t h + m z r V I U 5 U k j V N l + F w q K t s r / x T N R K s r R b h X M y E a F j k C y 2 r n B w s d 4 c u o D o 5 8 O G o 0 m O g x P Z C G 7 l T M U l g p O V 5 5 l L P n M 6 I k f D 5 x e 3 7 L g O 0 G U c 9 w u S C j E F A l q I Z t A r R V S q B J o U K n i O p N o + f f M A x k 3 C V K s 9 a a S e 9 f L d N X C a U b 2 + n P I n P t 9 l L p f R q H 7 p y h W / w o 4 / 0 f 0 G M 8 i 1 / k 6 w p X v Y a n w Y a x n f w M 1 f A a 1 5 K + j w e Q 5 P 3 U B C Q r w + n r N B G Z + b t J 5 P t b Z X / s W c 5 f 9 z J k e d y E m m a 7 6 F N I c 3 b U 1 T p P I 7 U K / 9 j J D q n l 4 p Y P o r l R x 9 + 7 i 6 C 5 1 L M W Q h w r f 6 / Z p o a U 8 c Z R K W T s l H j P z 6 K w / z x y l Y Q m + X 3 3 J V i t n Z h 9 g I l 7 l 2 w U T v F 6 P Y W C q Q N y c w C g f k 5 E R / S R X 2 u x m U P s h 7 9 B j o 4 o 4 h b t x U S c e K m Q W C S n I s + v I 7 G 1 i 8 s 4 M J o 4 k U d x 9 g P U 8 Y q F V M p O n a g T o z P 8 O v E k Z N y o m 2 6 s j T X U 0 a T p D v F m Q o g a F z p b n 8 F / S e g 9 c G C b P b A / p t 5 A i D S O P d j U M J L 4 y S u 7 k F I a J x E t l B m O T F G 4 V L G / e B l l v i M X 6 z v J 4 t V N C z K 3 X a k g x g S v k s s K W F 9 1 R L N 9 8 d Q X H d m W R T m i E 8 P r a + V Z B s r z Z i a G o c 4 9 E r x 8 D 2 J w 3 t k d d s x U q l Y 0 5 s Y 3 p 5 S / Q 2 8 T Q w C 9 h I G E i w y L L J M K k G m 8 g m 3 g W z f o 8 u r l j C N L z 0 I k S t 5 q k K k R a X F z D 4 e m X 0 Q 6 P I Z Z T z 5 y 7 F 1 I R Z T w 1 8 K x L n f 4 b y D M y M A X X 8 o z 2 a Y Z 5 2 i t 8 G s P 2 a 3 x G Z / n u H w k S 8 z y P 3 q 1 P q 9 1 4 i S F U D u n C F M V V O Q x D x s 4 i / G A d E 9 N 3 w e v / A 1 W g x B w 5 y W f 2 w W + t I D v z I M 5 v H s d 8 9 p g t M Q k h x d D s E 4 a D C g 3 9 C i W 0 R k V j q M x I J W i v I 6 R A K r f q t R r E S f u x y 1 j F 0 L q Q N w E u H l L 3 u T p 3 m N e Q j u 3 F f 2 K U s 4 f h 4 1 1 2 Y v 2 A d V n b y I P 8 + h f Q i 9 + L 4 d y j v O Z C Z a O 5 y p Q Q s P k a j x P o v p T c r 2 u T G R / D z B E q m f J E l k Q C S q H 0 f g S q X 2 U N / D o N o X a u c p u c D h K 7 W K w L i 2 8 V o l D / e q C e w X Y / h o k M v e S A 0 i W F E j I 1 L S D L Z p H L Z Y w Y 0 h v 1 Q G m N 0 c s X v 8 M X 9 q H k 7 T H r r v U o r 6 2 k 8 N j + t 5 d T S Z E U k 9 L w X Y X N T h y T 2 5 b B m 6 U a I 9 h b B T f J 0 j F h s x l i s s B y x S x 6 3 3 z x H N o b Z W T L m 6 Q 8 C a 7 Q q 9 1 H L / M Y g v K N t w W 2 j o t t R L c 6 q r T U E y X W 4 c b 1 c t U v o J 3 + O E 3 c D I L N Z 8 g s j U 0 9 a u / K T A 3 j 2 j 5 M B 2 R T s P 1 z D M l 0 z t M c l e k E V t q X s X f h F 0 3 x Z G n T K V r 1 U H t O y J O k b C Z 8 O M z a + V B d x q J e o s 3 Q h N 4 i e Q T Z 3 j 8 z V 7 o L n b C J m D e B w r z G k i 7 S g O y D l 2 y i X a s y X K N 3 S T P X o V F R D o V 4 w Q Z w v f w 8 8 a e w U 9 H k A b K 5 B L r N F o m p K V 0 U X K p q 4 y y F L l l j + O u 6 p D U P V I o W j 4 f 0 u o 5 3 G Y b S b e a n b i Y + 2 x p 0 k W / 9 B Z r F 3 z I j Z l 3 + m r p F W q 7 U T 2 C a e Z I e F C 1 s W G f U 7 m y m j 0 7 X 5 W z p j F Y U u 8 W S 4 e Z z z C + L d A g l p G S 0 4 v S 4 m 6 9 T y F W f R 3 T p q U f g w v t b V 6 p b A X W 9 K x q O 1 a r r w 8 3 1 i i l T o U A G y m S q w d J l / s 5 l + w w D J d R q 8 F i C F k 9 h c X O A u Y J 6 V U b X b g M u V x P Y V W Y 4 M e b w x j s d r t Q S 2 K P 7 v K b 8 Z X u P y + 3 A u E I q f J E V V N u q r Q B l C o g Y l + w t I p N 4 y g 5 c v o Q P W T e 7 U g + B e q k 6 7 Q 5 6 v o 6 7 T J K p b u l I B M q L 1 F 0 r x 6 H Q Y r N S R 2 m i b H R R X T T P 9 B a r S M c P o F D / I h r x R 0 l n z f F j i B Y W 4 R U P m E K p T N W l s Z 9 e P 4 3 s x A E q y n H S O o 9 E c T 8 F S h 6 W w k l P 3 u 5 I + D z i o 2 5 y 9 W A x P K X H 0 7 b Q + d k 7 E L v 4 N W x m D y N T f A D p 6 g / I z Q q 6 8 b 3 I T t 9 J D 8 T 8 g h 4 l l 8 + h t f Y S C U / v l K Q g U i C 1 A Y u 6 + e U B N G 7 k p d N s g 3 Z 6 Z R 5 H X I q 7 6 K X 7 C s W o + 2 o z l a F 5 j l 5 s s o 5 0 W b z S H b a l / j p z y E v I 7 v 2 U K a T n D a h Q k R C r k 4 D 5 Z / 2 P 0 J v 5 N 1 h t n e W V B P P X X V h t n s R 8 8 V 6 k q B C i p e R O K 3 b 1 j k Q z 1 j u L P u i x y a 9 k M k b a 7 a W M F N D Z P E U v y x A 5 L q N Q c t X c A C Q H N 5 s 2 J y N 4 u 3 I X O 3 / 6 5 N D L 5 Z D L u I T N k n S S S 4 3 R Y G b a 6 6 D Z 1 C g 8 3 T G v m T C K G n p q 9 F s k X K r F m G z e m h e p d x n f 7 7 C z k U C C 7 s I C C i c L b j K u v 9 6 z N 4 N r F G m b 6 9 Y 9 N W O 5 D h z s f I V h X x + X O 7 + A 3 O A U S n N H 6 M a Z 5 1 B Y z p + / g g M H G C p I M U Y g j 9 T p + u i 0 2 i i U i l S c O L q 9 n i l d o c h 8 h F Z C d N F H O Z P A 0 Z V t a r 6 K f O I s O n g v B p 4 W A 5 6 i s h U s R x J V Y + 2 X E M T m k M r v Z c T F v C d e o q A e d c l 3 9 x I y p Q U q d o p h Z 5 N K J w n L U T g Y 9 o h Y Q p G h Y T h I I J M v o 1 F f R m H m E f Q r b 6 C U e h p + 8 T O s K w O d 2 p 7 N h O i x X g m N y x M 1 I V S h g j o u a E 5 b i 4 h T a B P D G r V j D S n t D r X n f W h f f B 2 x 2 Z 9 3 o S u f l Z y 0 z 2 f h 7 d a y l C 0 h z L D 8 b l e h l z p 3 1 D M 4 t A W K k i N J j N B N V F 9 B v / M C z q U P 8 b k h s q k J 7 J 9 6 1 P b X p x C Y w V G b x E P J R b / N 9 k w y 9 F 5 / i c r D d u c O m 0 c T H 5 3 S E a M x + b m Z 0 o w / u x N E A + W 3 A 7 H F x c v D S J k i k C C Z 0 v C T y 3 T R o o e H D q s y I R T b S R D F t / b I S N F 4 V Z t d p G 3 w T K X s D J r u M Z 4 n q V E i 8 X j 3 p O q X A E f K o D i 1 z 5 / l b S d n 3 A w s m W b 5 4 z G 2 h X 3 8 t j a u f B + 5 i U t o r p a x X P w Y Z u m V B L b o L j 3 B N E Y N d E n p e J g Q K W c k P C p r C 3 / X I y V G q h 5 j q k I 6 E k W z 2 2 0 n 2 v w D 9 F R f Q D P 1 C w z / Z i m 4 p 0 i X H J L Y R B h f Y J j H / K R 1 g k K j 8 I / h U 6 z N M G a G S N A T D o q 2 B 3 s 2 n 0 U Q J v j R / u x S C t W m X I N S 3 X g F 2 e E r C P K P o h 3 s Z T u W U U 6 f R K c y h 7 B 8 D + n f Y j 0 6 h I D P s 4 n O E 7 j 5 c a J P Y u X v s V I b 4 H j / Y + h p a 7 E x 2 F d 4 C Q 9 m f 4 S w + A k M m E / q 3 e 7 l I t J 7 q H g j i N M b h 4 1 T i E e n D n b O w M t N O s 9 i f O U n p p n g P q 9 8 H a 8 1 7 8 J k f h Y 5 e c q h 8 G B o O K K h 6 C 5 5 k r y l v S 6 a K y / b J N 5 m Z c V C u w h 3 Q a R 4 4 o l 4 F I t p y t z t d Z W / X b j u i l 2 b g 8 W G a E 6 Z x h U 0 d U a K E y k a s S T 7 X A + a r L C E K p r r F 8 1 M 2 A 7 G c v 5 P T L w V l y s Q g d S F 7 W Y L D L D R j j P n G s I j D b 1 b 6 B w Q s S N l 0 s y J a I Z y Z u M p p H M X c b L / O U x T Z q I 8 T n h t V u s o l 7 I M A S t o M d d K 0 n u o f d G 7 U f u d 4 m 8 x T L S x l c T M N b S v t h d j 2 E f B 0 L P q O N C e C L H i f Z Q O P Z 1 A o f 2 n D P 8 + j l h m G l m v i c b a K Z Y x t A m q w 0 Q R v S p D o U Q O g 3 4 D 6 d I h K p 2 H f r e O X C F D L 8 X w C n F k s h 4 t v 2 Z a K 5 9 h u 1 b / B P F S E n 7 i / e j U r y A z e w z N d g y b 3 d d x R + 4 M + t 5 j C F f O U 1 A H F D y G n U O F b R q f U o h L Q U z 7 e P r S o 7 g c 2 1 r W v x 1 2 l S p 4 J P l n f H 8 v K v E P I O U v 0 E O 5 0 + o V A i Y G K / A H k y Z D / f o b D D u n L X R X W B l 2 1 2 w G f 6 V 6 C p v k z d 7 e Z X r P H L o L v z n i k w y y O k e c 5 5 S h U t 4 1 q L 1 M k r H N 2 T s Q 1 l 9 l H n g / 2 o 2 W 5 X x X 8 y H K R b u / j o K n f d W d o d d q b h t G u E 1 w v N U Y 2 O j C L Y I p l F 4 e 9 x A C C b J A S O k o e y 0 d M E / C R k c N c N 5 K H 1 l G N 4 4 T C a 8 Q W a y 7 J e 5 6 Q i B P Y / P r R p b 9 r Y B Z I 8 k z 8 Z I 3 l n I 2 G B Z 6 9 I z R e a 7 b Y T w 3 E 6 S v / A 2 8 U h 2 v D / 4 1 8 z S H r 9 r S p Y v N 5 r L E T a G h K q E X a r + I A S 3 9 9 j K s 1 1 C 5 H f E Y B 3 f g t 6 Y B E Z f + B m L B C n K z W l G c o I d 4 g 3 n E R Q y o Q I X 8 I x I d 6 3 5 v x x 5 i W H e Y b 8 d Q 3 9 i w 0 w f F E 0 3 r G T D Z 7 T d e R 6 e / i I n J e x n i F K h M a b P A A R N 7 x o T W K T G o n k M 2 / S y G 1 T Y 6 s / + a 9 G f 9 j R f g T d 7 F M n p Y 3 4 y j P n g F 9 5 a X 8 O S p D 6 I 6 Z I g p 7 8 3 3 x + E z 8 7 + H v 9 / 4 b S o v D U q y g / s W u u T X K u k b o N r p 4 8 T S g / w t e g 9 w m M K b S 9 F L U S k H M b Y z t 0 w n y p D R C 9 F P M 4 + r v Y B s e T / C 1 A H S S T P k N R O e E W S 3 y n D 0 a U x N s 6 z s N F K 9 r z I N e B z x D M N I 8 k H y 5 Q y h C x G 1 D V s 2 R y M h I z J S u q B G L z z J s h O T O L v + X R r W N E N d n / K Q x N 7 C I 0 Y / 8 U c d G l L M m 4 G U V o Z Q S + m v V O M 4 P O s U + 3 Y 7 L x L / 4 d / / 9 / 9 x 9 N t A V t y U S w w Z q W c q 3 m S s W y f R M m b B 1 V D F l 8 6 t K l c g U / h f F P 7 Y 3 2 y 0 B k m l T G c 2 m O i y y I m c 8 2 h v V Z k c b O E l f d Z E 3 l S c o Q q F T 0 s 2 W n 4 c S 3 U J i n Y k s s d c e 0 b g X f w K 0 o U G T g x + F 3 s n n D K o H d r M Z K J c t L J l H N Q R Q m 4 i P z k L v y / h d g x y E 4 c 1 X 6 x v C i F F E 5 M 1 C 3 r Q W 0 d Y f Q q l + a P M o 7 r 0 g B M M T Z Z t K X m v 8 h J a z E N i I b 0 R P Y J 6 U z P D b 2 H Q 7 i E 5 8 0 E 7 Y T 4 I k i h O a l t k j 4 I x o A C 5 D W e S D A t T / g a N w G H r C h 4 g a 3 R t 9 T Y Y v u W Q O f + / I D O 5 i W b / C Q Q T 7 3 N 4 h f Q S F L a g R a 9 E g 1 M u a 4 u y O X r j S 9 g X f w 1 7 + k / j T P g Y i s M 1 P J H 4 I 9 y T + A 5 S E 0 3 M z c a w E F R w Z P 8 e H J o l r 4 Z n G Y q S v n 4 D c 5 0 K D u / S i e 2 n s d a a x 9 K w Z N 5 z g r l 2 P X U e v X Y J c 1 O n k P e W 6 X / L x J 0 e s H C M 3 1 Q m P q M 8 R / n e p n 8 R F 5 o T z B X X k I n N I 7 n 2 P B L l X U h m i s z Z m v D b b G u G f L W p V 1 o a 0 q e 3 r S L m M T 9 l e E t 7 z J B 8 w c a 2 / G 7 I c H Y f p n L 7 6 e l 2 Y y K 7 1 + R T x k m y I s N 7 K y D D K L 5 T h e g I k t g 1 I Q 9 5 b c 5 t s n c T M A 8 l g T K L P y Z 4 V 6 H 5 P I r z 2 i g y R F s b 2 l O K r 4 Y 5 U i b 9 k 2 S z w i j k G 4 f x 8 O / t e K Z x U H 3 a G 0 C r c 8 f L j C Z H v r I I r N A 7 a u u w 9 x 5 y 7 R K + 3 p W v U D g a e D 3 3 b 7 H f j q m M Y X F p F f v 3 7 2 b 7 X X u 2 j z k U i H t T x 7 V Q q M L W e S R j L e Q X R v P x R o p t o Q G F R s s i m g x J 4 z Z e R 3 x w m R Z 0 H 4 W S 5 T Z O M / + h F W e y n 9 / N U G i p j d b c b z I B 9 5 H p v 8 R Q 5 p j t W T F s P M O 0 6 k E 0 L 3 6 P o e C 8 J d / q o s 6 X p 9 B Z e 4 H t i y N H y + w P J 5 l 7 r a G Y + T 7 8 F R + 9 X Z + n 0 M Z s Y N f D B o 0 f l Z L C 4 Q 8 Z d g 4 u o 9 v u I 1 9 I Y r F a Q j l f Z M T R x q 6 p i + i v U + h m H z K 6 p V a + g 8 z U M s J m E r 3 s / W x x H + 1 2 B 4 P U X S i V q A B U k E 6 L V 8 n n P o 3 H / p k L 2 D h / i B 5 o F 5 Z z 6 0 g l z + N Y + i K + d u m / w K f m f h 9 x 5 n k N / D I G y S w N E t M H h p Q v X q T R G a Q w X T p j I e b + 4 r t l i 1 G O / x 2 a i V 8 l / U n L x s v I z t x N b 5 x D 2 F 4 h 7 n X E s o d Q 8 c 9 i y p M n l + F n C L 7 5 D F B 0 v J C h l g 6 J U 4 k k 6 d D r 2 / D P r a Q V t w y S 8 x H P r w e x Z / / q m 8 O p f Q O U C s t I z 3 8 Y 3 Y 2 X b K f V W C J N I q q X q o v 2 I h E v P c o Y O E p Q X a H W M X E D r V U P n Y 6 U c e A s x o 1 A V s C m y R C u p 3 h S p p V 6 D H M M Q 6 O / p S x a Z q J 5 X B F o j 7 1 o v + q P 3 6 8 e o g q K 4 d / g t P + 5 q x N x N 2 s t T E 3 Q K p I Z b m R d I U m A o M M Q J 7 Z p q 2 S H D P t 6 m 7 T y 9 B 5 9 i j e y 8 o j T 8 D w m 2 b 6 m y S j X d G F K L h e a p 4 m g v / Z d 0 v J u J s + 7 4 V 3 4 Q 6 T 2 5 F B d 2 w u / / B C F i k l 2 m i 6 U x i n m L 2 P Y P o X y f n k q h R o u F / E b 5 2 m x G x Q M e k Q K u P A L N 7 + P g J 6 h P E E v N H g d 1 c E v s e 1 U Y I a Y E k Y v G e C / / c M T O L n W w N 0 L s / j / / M 6 9 v E 5 l w Q q y i Z d R D z 9 m u E k u 1 O 2 c S G 4 t Z + h Q y Y b t 5 x h K v Y d G i B f Y L v X I y U s o R 7 N O D G 3 E M o q I 1 f a N 1 x n e J h u Y y j 9 L p g H H V 6 d w K e n W l 9 3 h f Q c P H F p C 8 + w i T k + 9 i w o U Q z q V R Y q R z m T m I B X J 7 W U u I 1 Z c + l 9 x I v g F H D x 4 F M v t V z C f u 5 + h n l Y B 1 7 H S u 4 i e L b Q E D k 9 + 0 I y f j H q v f Y I e e s 4 6 c X 5 S E M n b 9 S D 2 9 / / z P w 6 L A 7 f v m w R + q N g / v 4 q p I w k c f J i J s K 1 d u b E i 7 A R i i K z S T v n Z 9 U A x / Y 1 c t F x 8 s 9 W 7 J l f S u F m S Y Z h A U / U F U h A x q s d k 9 N k L c R x b 8 D G f / i q u t D + F Q s Y J f K P e t m 2 5 x B g t l S / s o s G I J 9 G 8 8 n 3 m T A / z t 3 o + 3 b N u / h 7 j 9 o G 2 L O 6 i P 2 g y h y g x B 5 6 j V 8 w y Z + q 5 I Q Y m 9 D o l f R z y V S r V Z A X N y 3 k 0 J 9 6 P 9 c s X s O v I n b T 8 X X R q G y j O L i D X f Q q Z X Q z X A n p Y 5 l / W s U F h E i 0 s e m D d U l j L q x g K Z s N / Q O d y H c l D n 0 Z X 6 5 R 4 X a h q o 0 h 1 n L z r f / i + 1 e 0 x I X / m / / k B U 4 T c + t + i F 6 e X m X z / V S M g n i v U E Q 3 s G i G z 9 p / g D 3 Y h n P 0 E u b 4 V d Q i H S J j 0 L d D / O 5 d L z D 0 3 M X + / O l 8 G / A 3 8 y 8 m x X Y H 4 / K 9 M / c 9 I z s / h Q u 8 B T G t b A S p 4 1 G u a 0 n h X n 4 Y g 4 S M b / C 2 6 u d + x I 4 O m v E N u H h 4 j k E 5 n k y H k K N 3 g P + F 9 p v J t J J k 3 K V / 6 S c J N F U r L N 6 J 1 Q 4 N g g J U z y 9 g 4 v U Z 3 e p g I a 5 E W m 8 C Y v x 9 f R W n / A L v v n U O 2 6 D Y i v B 7 I c W l s x t 6 9 Q e X j I K E d T / B F c D F D s 7 i Z Z 6 P W i e H A d f Y / F y 5 a Z m K 9 Q m S S e T r D j 3 X z d 3 7 x 9 z D I Z d G Z + B 3 e d 1 4 l m 9 O W V 8 w 7 F l 9 A a u Z x 1 i N 8 d 2 5 T h F s 4 r B I v W s Z g n Y K d p h c 7 4 H K D k W e M 9 9 7 A w L v D 6 h T o Z M F Y I Y O V 8 J N I Z Q p Y O v m q k M X U v k P o V C s M 3 a a J Y o j Z K a C 6 + C r S 0 + 8 x A Y r a o B 4 q h Y Q C z a v L b P 4 h h s y r W p O / b X t N a N 1 S Y e Y O 4 u N C 8 a j j J F K o f d N Z f P W / e x f S a / + I W K q B T v w A E h P v t b L d m N O Y w v C j 2 e 6 J t S d p 9 c + j V f 5 d C r A M i b Z F Y z 6 Y 0 Z 7 v p D 8 f F C 0 i / j f P q 3 P k d Z Q P H 6 R B 0 T G s V C Y q l r b y O r 5 E o z T i / 2 e P f h E t H X B A Q 6 U c S C u B 4 5 o B Q X 7 I e M g o F G N / j R p p J Q O p b b M j W l h O q N 8 0 z P L s 6 k 3 U b 7 1 z K x 0 O 7 y S o 3 T d V K P 0 w 5 I h 8 k e H Q 6 a W U 7 X M m 0 F H 5 z W o L a 2 f q q J 1 j H j K c Z / O c w A w Y B O n 4 E m R b 8 I o B s n M D F B Z m W E a G C b k b v 7 k R R O 4 + g g h Z W 4 v U 6 1 g H w w / O e / j 5 e w a 2 b k i u X o S U p d J 9 C Z B A S i I r K 0 F x 3 8 7 6 O j G J o T D 4 S z T j v 2 Z K 2 m q 2 G M o m G Z c T b 5 1 x p C d u 4 B n F V J U h x m o e W S d c N A a n 9 C 4 9 V D K R u R q n h 8 3 X K b g z L H Y C 5 e T f o 9 5 4 m N 5 u H + N 5 3 z C p r y 4 b D p k C w 0 y t g m 6 e w O z + e 7 F R O 4 O s d + 9 V H g j M 6 + g t y q 1 C p V z z i 8 x f d m M w 9 y E + I 1 z J h d Z L 6 L I Z h c k 9 z F P m K Z h u X Q 9 9 j r V H h i C 7 8 k f 8 O 4 v u 3 K 8 D 3 c s Y B h W k G H J q o N j 2 i y C b X U L u F C w e t p G t / D G 6 C / 8 1 e U O h J R r m G R j 2 y X A o H O 0 H m w z d y l T e g B 6 q i P T M K c S z u 8 3 b h O 2 z 8 O P 7 S Z e R p x o J 3 0 f j / x M N 8 R 7 0 9 3 z W e B R X C K l 5 Z 4 a r D C + x X P x z 0 o V 8 n / 0 3 r N N F B e r O d / d F E x k Z 5 k 6 s d 5 x W P 0 n Y 3 t s r M J q T k M I 3 1 q h V i K o E d Y D v n v X w S 8 f a O E P L 8 j K V 6 s 4 5 J o 0 T T u A j F y 3 Q i 9 1 m F 4 3 V D p Z e 3 4 R f i y M 1 m K L A u W Q 8 A n W n D u N 9 x t i 0 Q A y H 4 h l + e 2 R 6 j v l G M Y e Z f X N I Z d U r S A V g 7 q R Q R 4 T T 3 7 K K p 9 a S u G u X z J l 6 u 8 a 9 l 4 6 V 1 M I w L X V w Q q R G m v C L C W o Y i a 9 z d L V 1 c S F x H F k t d S c + z X U K V W r W V i W L i Q K 9 r z p F F G d 9 n W L y h 5 U n j y Y r q k O v B X s L 7 x p 5 b 8 f k L Q / f Q q z y H Z Q X + l i v v x f d Y R 7 V K x f M E u c m t N W y j 0 x x w u o q e S s I W k v 0 G O + n 1 R 3 l Y g T d M 0 F i / U 4 p q E y d L 9 H y v w t + / k 4 T K J d f q l d x D Z l 0 n 7 i x v Q k y G m 4 n I r 2 j s c F 8 5 Q s I 5 z 8 N P 9 Q m / f R G 8 g a t 8 4 g P m O Q X j l k 9 g + 6 y d Z h o U n Q 8 p 7 m a Q D p 2 C v 3 E v a R h m h / S l F 6 l s / o 8 e v k y M o n D a H R X M F k 4 Q H J W 0 b 7 C / H D m d S R z + w x / r Y p N J B j R B E 7 w / u U N 1 9 W q A x x + e e / f o p b 6 D c c n g t G Z / + T r b K u 1 f g e 5 6 p + g X p J 3 1 A C 8 c j j H b / F a N j I 6 P 3 h A z + 5 y + J 8 8 W B h O 3 k h e t o N 5 K D X M a R j D l A I 9 U o t W K I z h 4 m a C y b 9 7 S Q c 8 D 5 m 4 S 8 Z S c T Z V L R 0 D C e W P z p E o v P 7 o H j 2 X w O b a B Y Q + / V g n T u X r w m f C 3 q 1 R Q A d F W s K i b C z f l D d R Y R Q k / i O m p C C F K c Z 6 1 R 2 e 6 m I Q 7 y G k d / D K j v j F 2 Q K t f A Y T 8 2 V 4 m T R x 1 + A k 6 z Y B F C O G W F v b x O z s p F 3 r L 3 4 P k w e P o N G b M 7 w E k X e 0 5 y W 8 v G Y D y G N E c p Z Z d + i H g w Y u N 7 U 8 H T h Y e r 9 9 O 7 z 5 L Q Z L y F l O O f l 3 u F J 5 H I 3 N m h m g y d 3 7 0 G 3 U 0 W d y U Z y b x 5 D C O L 9 n N + q b V R o T z T R w H l f e R Y r g 8 C e o 3 m E P h f B r z H 1 + D j 1 o O y w p v a a E M R R s b y J J b 6 k V w 4 N + l X l d H p l 8 A W H M z Y A o r F M J 4 0 f Q n 3 y Y o V j f x q 7 E Z 5 2 g 0 V 5 9 y U 5 O 7 G g K T I z G R J 1 N s R T b o Z 6 y J L K b / 0 g P s 4 n O 9 O 9 a u 6 R T N v O c H q i 5 / C K y 8 4 + b l x x 2 L 1 D R 7 k V m T 4 X E U 6 f B F D y N N f V p W M x A p P D y p S G u V B 3 N f + 2 u L 6 E e / h I v 5 6 x 9 F t Z D P a T i h w a q g V z l 9 9 G n r F Q O / B o q 3 f P M l w u M V D a g o 2 j 2 a w t t P i T l i 5 Z q / K x B r F G v D K X p Z h X D D i 1 J G 9 3 Q 7 Q s w H p K p F 0 3 x t h M w 5 / o i S 6 5 v 3 b P Q g c I l o T U h 5 3 U b m L P y x 6 2 J B F E 9 R k 5 4 3 D v O 6 o T M E V Z q M a T 9 O n w m o + i 2 q I R U x s 4 u t + d A M 4 d B h 0 K g G c S x r e Q 3 G D Y Q y 7 V R 3 B X H 1 K E 8 J u Y m W I 2 r M 7 7 2 f e p m i O w d H 0 S D S i 3 B 1 E f 1 j 0 9 y 3 V I g 4 a c w S E L h w s y z m 9 / V I w Z S q K g M o 5 u E g + 0 s d P 4 U a 8 3 H U G 1 p y l O C + Y 3 m u w H t 6 i Y F e B K Z P v M k T c F J H D S r G + V z b q a J a C V B U T i h H r w 6 c v h n N G O f o O K V S F / l G q H l M t 3 G G v O c J j 3 U J v r q F s / v t 9 n p f p 9 0 4 3 1 v 9 f s I 0 g c Q z m q t G 3 M / l q l Z 5 c F Q 4 1 I X k U q G D J l 7 S A z b N F b 0 T K I F P Z 9 t M U w Z S G Y n k B r K S z 1 A r 6 u O H o V a H v z G o g m y l v 9 3 q 5 d Z 1 h V 0 6 4 + j f E R 5 j t w H v R O 9 s a K L f v V l L D f n s X f P / F U v 9 a m Z 3 0 N 8 7 2 / Y / M S r M C B v W a 6 R H F r 2 o V 2 i X k I r / m m c 3 v i 2 P S L I e 9 O Y y 9 5 l d I q W d f w s Q i z 0 l 6 l Q W u x F C 5 V I o z 7 W S x X l M o J I A C K Q A v B / J K L L W T R J U d P r J a T O Y r v w 0 E I G K R O f i d 7 X f f s 4 K t r 1 K F w 7 t T r E n s k k 0 v R K q k M j 2 F q N G S l 0 0 G D i 7 6 / b o V 0 C x d f t R p v 5 S R O d T f 5 e p e D V N S + O X n B 6 F f d 8 b A G p 6 g / h 9 c 6 j U X i M l r e D e O m R q 4 Z C S n Q 1 b z E c h K q 8 p f u O l P 3 k 2 j f s m a I 3 i 5 m c 2 0 V J i m T h o N 9 B q f 8 X W G + / B / 3 0 L n q j D r x c 3 g R Z B c U Z B s 1 M D t G q L C J Z u s 8 U V P W K J u Y l W a 8 Z F N I h 6 H X h 9 V e R T z 2 F b v 4 3 6 a n V f j f 7 W 4 Y p p B K l k 2 3 0 e 3 X e S z N 3 O W J 4 q d s 8 1 j m N Y e U k k r N H E X p 3 C U W r S 2 0 A 7 0 k Q t a Q i n r + H a F H 5 v D 5 a 9 Q a S t q + D 0 H H h 4 k C b f 1 b + H L 2 9 / 4 3 h p 9 B Z t N D x o f F g G e n i r F S e s h G i d r 6 I 4 m E a B u O P I g X R z J X V W f 4 u 6 r g X p + v T q H V j u H P q m 7 g r U U V 3 5 l N G P 2 t / S 0 v 8 p b D O W 6 V q O l O r j t 7 M 5 8 2 4 O I P s D E / U e T E e R f y s Q b z R j N v Y S W 3 l P F o b p 1 A q J 5 B P N x D v n i T B X D e 0 Q A Q a h 0 j Y J F R O a Z x H M 0 9 k 0 q j n K Z j W + C 1 l M i 9 A T 6 a P m K W P 3 v G Z B w R k + N E 5 W q i E C C m u O G U T W D h H j 1 G e P 3 R V m Q Q i e L 6 c x 6 4 7 5 n H 4 3 Q u 4 / 5 N 7 c f 9 v T q D w x E v o 1 5 J 4 9 U s D P P N 1 W u t Y g H Z A J W P 9 / e Y l K 9 8 E j S C 8 5 X E j Z k n B z C C o b W x H a 3 S y n 6 C c 3 u O u j 9 4 d M O 4 v 4 2 t Y 7 3 0 E 3 Y T G Q 4 a m T J 1 a 1 c p N h 6 c w O 6 l B c Q / e x A O S I Q c S U N Y h O l p D j W g M e b r H k Y 9 9 x 0 7 1 G D L 8 0 q C x a C a v P 2 T Y p S M 4 / X a V n G M O l z l E Q Z M w i k 4 D J I p 3 o b g 7 B n 8 4 T c G X 1 R 8 Z L N J O C w K V O + l w h X 6 3 h k R w h X c S i K f c I W j W J u J g / E s U G K 1 o v M n x T q B n t L + h V 7 4 L w W A S v X a N B o P v J c i / 7 q L x W e 9 q p r p o p o 4 D 7 Y p U m k j j s Q P O e G 2 G + + h t 6 y y L s j O S g 0 T u A N v B 3 C 2 7 B 2 G S + V h 6 C Z 3 i J x 3 9 G W G o L N F R b R A d b k W Z t D T o p w U m F R q R T p b u Q p g 6 A p 0 6 3 m g w k Z + 7 d p N 0 s 9 5 j o D x F B J E g O u X w b W R a o E F S X h w p B R n C j w i o T o e r 1 t k M l P N U 3 S C G 7 5 5 2 G 3 S Y d y B z N b F S 5 Y p J Q + Y I Q f V p 2 4 e 7 t e p O j b g e S C n b g 8 v I T a f x w L + a w + H P 0 I t k G n j u m 5 / H G 3 8 3 Q N M / a A o Y N k 4 Y k 6 Q 8 m u X Q D z e c 4 B E i R R O u E p R M e g p H J p + w U C 8 Z 0 6 I + C R 9 t d N i i H / w a V r q / g H a o w 8 2 0 a 1 C C x m k R 2 V I Z k 9 k 1 h m B Z 9 M I Z 3 n O r W v k q a e Y G k N V + W V 7 9 7 l X W 4 W 0 + i 3 T q F F p M y r W T r N Y j m d B r t a q m 4 y R 9 9 F q b f J 6 h t 7 f f 8 h V N T 9 I e C p r P l z j 7 n 9 F p H m W d H s I h v V f / v L V D d c R S k 0 h P M 1 R r r C C T a m O Y 2 o d + / X W G j R v W R t F b o a d C S 5 1 G w U p I B x k b 8 Y 1 / U 1 H U j c 8 b / M 3 / J + f Q u H I F C Y + 0 C N U x d Z z 1 s F 5 t j M m o Q S G i Z C B e f 5 b P U y n 4 z l r t D n p g t r d b N U M q X p + t f Q e b / b P G t 1 i f Y T v z Q E 0 x U h 3 D o I V B / X k E z X M m J z f t 1 W N 5 k q 3 i 1 c k E P 3 k w y Z H M C 8 z j 8 F 9 5 e p J J c 9 M Y 7 l y x n h k 9 F F k s 3 p P A S Q j N q u k 6 n 9 E Y g i y K r V P h V W 8 0 6 D r + v u q Q Z x F I a b T 7 j r r G o 5 W t i u 2 1 7 0 E 2 t U E B q y A e r m L g H W D + Q 6 u W H x 1 a t g N Q b e E x N C p R W O a y 9 6 P a j q H s X c Q H f v k 4 d n 3 4 N N K l A c 7 8 j Y f v / U G N O Q C T e v 9 1 I h A y Z y T D B k V X B v E 0 5 W c I I 3 p o H M w 8 q S m A c J Y F p t A 0 L t G T f B 3 L n Y + h x Z D T 0 9 a q h P Z m B R P 0 8 n O z H s O p J o b Z u 4 1 G U k C 9 t 9 Z 5 A 2 2 G b Q Y s T k I s y L c Z l s Z f R 6 f 8 b 1 j F k N E B 8 x 5 N e i W N / U 6 N S u 2 j Q 2 W Q Q K d n 3 k 3 B c R t H m r J Q i d X p k W L 7 g u K d D J w m q Z A e n y w h F d u w X k T V 0 1 t 7 F l r J 2 6 L A G 0 7 5 B 6 m k f T z 4 H 7 6 L Y / + 3 b 9 n 4 l e j v e t x 0 C H i P b a f B o R H Q S m 2 N Q 4 U 0 f u a J S B s 7 / R A M Q c s H 7 P 6 g 9 Y o Z B + E c 9 L u U A 9 K y c D / W 1 t f x w F 7 n p V 5 p H 0 K + 9 l d m V M 7 V v 4 + j 0 0 9 g l r m R 2 p N b + T J 6 q Z 9 H K t 4 g H x n m D u k F U w c Y p j N 3 T H Y w 9 K / d m V Z j X Y K r x l 6 8 Y v 0 7 H U D 9 k 4 K R Q r n O B V n e g I l g Y / k 1 n G + + S K J d m z c J h L y 8 k q y x F E d C Y r v L 8 m / l W 5 r + o 3 d E W D V O h w v I U u n v a B G Y S Z L E n 2 W p b j G n V 3 k e X k i h T z Y w Z L 4 z G C T R 6 c + g 0 5 v A M H M n E v Q S 9 u Z I 4 L e D r r c 7 X W O m h G x N e / 2 l K K C t F u r p 3 8 D 0 7 r t x 7 N N 7 c e 9 v U u l K I c 5 + + 1 G 8 8 B d H 8 O r f n c X q K y e Z i y 9 T W H p G A + F t y 0 X E F / u f A 9 0 T x K u v o e Q 9 h a X e L 9 q c O R 3 w p n x J E 2 b L 6 X M o l 4 c W R i d L d x t e g k g h Z z J 3 U H E K R r t o X C 2 / 8 m d U 4 H V 0 p v 6 N P a d 6 R E / b 6 D K m 5 e 4 9 6 4 j Q 4 G Y s d 4 / R U i R 0 + D i c C s 0 v o 5 H 9 L N t O e j J n C 6 V M n j p d G M 4 O V l g e w 6 X c A 3 Y M T i 6 z n / U r N x w y 5 H N j e R E I J 8 u Z q H A p 8 0 g y n O S f c K J x t c 0 i x T v K R t j T R N U 6 O p 2 Y r f a F t w f p B M N J M 5 Y 9 4 s 9 y 6 B n 3 7 C p j O u f w P N t g u J 6 l 3 F S O 0 + N / g H R T l K B I g O X v m 2 W 0 U k R / k E O 3 x z C X 4 W A q O 4 V 4 7 i h a L b f 8 P h 1 b w 7 D 1 B p q t m i 1 U l c H f L q M / T T C F k s c 4 W 6 V 1 S i Z s t 9 D U l I 6 f d x 4 o 6 m a O O h A k F I 7 p U h L X E C W P Y n I 6 q y X 0 i v u d R V a n h s J A s U A g r x R Z N / 4 w o Z J y + C v / Y q t R / f g R N N u 0 r J l 7 b T 9 x Y f Y m 5 W H 9 q k v v j o P 2 B c 9 m n X B c 2 Q w x 7 W 1 Y G K F 5 i e M g 6 3 v s E w d w / + d T O P I J n 6 F e A p v H P 4 T X / m o G L / 9 p H S e f P I 7 m 8 h m 0 L 3 6 T z G a 8 T z o 4 c G 1 I r n w b h c K r W A q Y W K v L m f j 0 b Q l 6 H P P T F B p 6 P D + 2 3 5 6 1 9 s n r j 9 o c h Z T a b 6 F X p 1 d k k Y X V P 6 D w t t C a + d c U Z O a O v C + 6 6 y N v R F O D L o V n M G C 4 S E t u O x G x H I V m C u 3 U 3 T 5 s L 2 L Q 5 r t 2 o o T z h O q 5 6 w V 5 e k 4 t a 8 g w n F q 0 s L M w r 3 V O r E U z I P p 9 l t 1 l C K j n N V Z E 7 6 Q l I x R u P e I G i s V J G o f R d C + F d P o l r 5 d O z 7 N t 9 E R e i Y a T V / 1 F 6 6 h I M q 8 a 9 F Z 4 T 5 G I v J 0 W H w 6 v n n P 8 6 o W D y I T P G G 1 t Q J l 1 x X u r C O s 9 e A y R t U + E I p f 1 1 h m + r w O 4 K Y d M S z T O p l M b q X q Y y n f w 4 E H R 4 S Z h 4 E 8 Y R u u h g D O b T + H u + Y 8 y R N M K X V o v u u s B L Y y E Q Z B m S N P r t E l w l 7 j r 2 1 n R r v 3 W i X o K E c T M y J L v B A q l R G R b 5 i z W N J 6 h 3 N C L l T / k / t 4 B F B d H F j 4 q W 8 K q U E y g 7 a L F Y C e E D s L G q 3 y H S j 1 x 7 + j K j U E W 8 s R 3 X 0 O 4 u A 9 x 5 h 8 j W 0 O F a y K 7 7 x I O H G P u V V x D I f k S l n u / R M q 5 + 7 l s F q 3 q G c z v Y U g 6 2 n t D Y O G y Q h H D 2 R k f 9 a Z m M x T Y s E t 6 l h G u f g V Y 3 k D n y L + 7 h m b O 4 C g v C u h R r h C f B u L F B 4 z O 0 U a O e j r w K d T Z B D K 9 v 0 Y j 9 h n y Q y G i 7 i i P 0 S k g e l 7 j V r 7 N D N G e 6 P F U j r R S e E p j F Q u Y M w c 0 R A w x + 1 J + G s K Y e t M C 5 M / + f 9 H Z / Z v U s v 3 8 W 7 1 r L j f y W L e + w 6 C D 9 q U p Z G e O Q 2 f L a i p R v 3 E a m X z J Z s J 7 s R p a 6 6 d o n B 9 F I r i E Q W o / a T n E k 6 d c F / q v 3 v 1 l 2 0 0 3 R u / O x p s C d d K / h Q u b P 4 S v o 2 d G s H v i H n i D S W d Y R z S 6 s K H B 9 X V m l 4 x m v I N G a w 3 T / C z A a P m G 8 w I K W 3 Q 0 Z r u T c 5 a D j I m E N g I L 0 S Q k o 7 / F G A m D P v J Q f S r K u G B f D z T R t V t 5 z d x 4 Z N F v B 1 R X r 6 O 1 + Z T J 1 U 0 s z G 1 t A a x 1 U R m f Z U / M o 9 t / 8 9 b A A u t M G T F y O 7 4 S a G 2 Z R S K g u n g a l 1 6 k M F X n x m a C D N E d X k F p f 4 h 9 R 6 6 g O D u H I L W 1 d 7 i U y i w z B U 9 K F W z 8 E M W 9 j z J v O 0 c v f M D u l x p / R C H e h Q 5 z Q u U e v d j D u P j S K l q X y 0 j H d 8 b 5 e q A Z K c G g j Z D e I p b q I o x p W 2 K G Y W l N H E 4 g l U s i m U v R o z E 3 L P A 6 I 5 F M L s 3 c 9 R W G a c R H J 7 g n p 5 D I M R Q k v t L J N E 7 B p 7 K d b i 7 j 4 M R o K T s h M h j d p X / E o K 9 j S 1 9 H S q e T k I Z 2 q 3 c a 3 W Y N 2 d l 3 0 6 g 9 z z Z f R H a K Y a q n w w o G V 8 e k P j 3 3 v 6 F d / h x p z E i D h q a E f 0 A 9 8 V m 0 Q o b e C l g T e 2 g 0 l R I o 7 R C P 3 I T a Z j d E L j V E L s + U o E 3 Z V O 8 n + e j W W 8 l I / 3 R h 5 K H k e m n x a 8 + Q 4 H u g E 8 l d c u r C P S F s X Z b 0 E j Y Q y r 9 l L S V Y 1 q M z U j 4 T U P 5 T i H A z p Q p a F 1 C c m m K O V B x d e S u g W N 4 N 9 N k K W Y K E Q U f S 6 E h N N J 5 D t j w P H z o m 8 8 1 g Y S N x l v c z B S K k F H I w F L L u f k q I h a S V p z F 9 i L E / n 9 0 4 8 2 1 U 1 j y s n p s h v c p M + t 3 B X c p a 4 s V 1 T B z a x L 4 7 i z Z m o / C v u H A M z a U X M c z f D 3 + d e S L z h 2 R w A W f O H U b t w g R i 7 R m 2 g h 5 4 0 E W Q W c L c o T L y p e P I T h 9 D K f s s c 4 V p e i h F C W y j e J J i T h m j Y s d z v J K h x / w W m u F H 4 T c q 6 D H P 6 A c Z e n / m g D 0 N t t M r 0 n A H / J s y a 5 5 n E N C a a / 8 J P 8 N 8 Z I F 4 0 / O X 1 r D 3 w S p m D z 9 A j 6 Y w O 4 X c q f 8 3 G v v + L Q b N l 5 B b e J x t e B r J q f c Z r y X k w f o L q F f u w c Q d G m 6 Q 4 Q 1 N A f S d x D r a m 1 d Q W H g U v e V v I D P / G H M i e c U t h f p w 7 g + R S R 9 A M P d e F D f + h O H e E O 1 D / w W V X n M j x U / l 3 O p F 1 r Q y 9 U K 6 u X t + Q G p 1 T y B T n E c Q m z U e C S S b z o j 9 9 H r 4 B L H q 5 t o w 0 u 5 S K c G G K 6 E / h V p n k b j G s L / 0 X s m t x b u a M h / B w f L j d l 9 K J H C N k Z V S o s i w g a H J 9 U D 7 C p Q m 8 2 j R E 7 5 d U A e E c B C x o 5 M L I 5 C n S t P i F a c m 0 W J u d j 2 w A V i C G Q m W J W O Q 8 B z j M 0 k m 2 a y j G 5 T s u U J x i E Z 9 g H y u h 3 a X g j 1 Q 3 t N D 8 8 K 3 s F l 7 N 6 6 8 V k F + q C E H m Z b I q I j p L h d x v / l a + T Q O P L j A M O w 4 0 g x L S z N z q F 7 6 I R L l x + x + t v V t h G 1 6 4 L 2 / Q g V R b x 6 N l l l r 1 2 k h W p f w V W y 2 3 o 8 h E 3 + d f p i K V R g h M M P I a / M S x z N V J y V Q j 6 D 1 q G b J s 6 B O 7 5 i G X z v F 3 G c K J 3 9 U R a r h t u M e T p z A / U + k 6 E G f R H 3 P 7 y I R c 7 s 6 a T V y K j / J b 4 Z y N S r M 2 i 7 E P c 1 K Y W 5 D B Y 0 M q H o m N Q a V z q g e e g x 1 f G g C M S 2 d o v x I o Y 5 5 X 8 W d h 2 h 0 Z B B P n U X r 6 H 9 n 7 b I h F V J O 3 e 7 i q Q y m t h Q Q X 9 S r N 1 8 c I J e L U U 5 D V P 3 L m K T n 0 3 M R i F c K r 6 N U 5 S c N 5 q F E 9 W G / g m I 5 j 3 Y v S 8 K L C L I I a g j F g I o j h Z G y C F G 2 z X p 8 b J q M r D g F U a G h B v V C n / E + 3 9 X O P G F n y Z Y y a x 9 s L 6 + N O g p 8 l w 7 d b 1 L Y X Q L 9 d s F t J h k t f H w z y G P 1 i d v 0 V A r 1 9 R r i 6 f L o j g R N b R Q + z P 3 G r J u 6 o b W v d r G s X k x G 6 g 1 Z T F 7 j M 0 H 9 J E O 8 v W h U K o h n F o z h M i k x t i s 5 X E S 6 t B + 1 8 9 + E T i p U z + G w u 4 7 c 7 N 3 w m 1 c w r C + h v H u A m v + I b R M W d V J Y G S R q a n C e 9 G a i P Z x H P v 6 P a H u f 4 5 / q h t Z J H K 4 D I u o I K v l / x v w n j 8 T C p 9 B Y W 6 Y g k T / 9 y / C m H 6 P y B O S P 8 i z X J v F M P F I d C p 2 U t u h U R o 0 3 a c Z 5 o / M a k o 0 a v P I D e P a v L t A D 7 M K 7 f u V V x B T q C R 8 T U L F a P b L M t z a e Q q / + I d 2 y W R I C K Z T a Y Z 0 Y 9 h 1 A p 8 f z D j + k G 7 9 K x R S + + V I F z c E c j s 5 / A 0 d L R x H E t a H K z U H n d j F 6 x b D 1 q n l / v 3 Q Q 2 d g N F h b K c w n p n z C Y Q m l O W L z P x F H b 7 2 Y P U 8 y p 8 Y z L a R u o B B S q R J Y W O 0 O h I W N S e V o m b Y h I N 9 9 r 8 F M 1 J m k q v k g 3 6 D V t h J + 2 3 Z 6 z J D m p s 5 R c F 7 u Y + k 6 B a K Z e x X E L d T 1 Y b c a w r 3 A Z z e o G U h M P v I n g E u 6 h L C I N x b B 1 E q X 5 O + i J K J j B G V M S P 9 Q p 6 A P 4 9 d P M + y i 8 p E m P g j E M W / D i d X i F W b T W K I y l u 0 d J v L y D B H D L C G l D F r 9 W Q L D w K 7 T Y 9 D Q j h R L I s o o + Q f M s S r n X 0 K n v x 2 A 0 T U k D q 6 Y k 5 I U G 0 L P N v 2 Z u 5 K O V / W 1 6 p D Z y B X p f l q c t x f q 2 U b 5 m F I w U l e + r b T I S C s 0 0 F 2 / Q e M V 2 V d I s B W 0 q A 1 r 6 f n s d S d J F C t t Z P Y m T / 7 Q f 0 w 8 s Y + F o n m n A P I 0 l y w 5 6 Z k g H x L G z f g y J y X N I F 6 e d Q a G 0 q I 7 I g + q k x W 5 P g 9 2 a l C t S U K H p s T K Z P r 5 z o o t 6 u A u f v G + D n t 8 Z Q 2 2 O w s i U u M a g C R r q E c w x B x T t 1 G W v a 0 n / E n L F s k U L o p V q 1 f 2 f J Y h 1 W + v D X v 2 U W R t p f i w l C 8 6 G M B I W Y W L a D 8 B m I 7 t 8 6 n Z A + Y c I f B W 2 C f H b A Y U G t V r T T v w T S G / V 9 X s j W G v F M T t 4 F l 5 p H / r D K Q U W o z t b E O u 8 Y U s Z / J h b j i D Q / u 7 N 5 R N 2 4 p / t U 9 g m b R g C l e Z 2 M R d c R r t D c U r P U W C 3 y j P D w f Z K a c y Q 8 F + x / o d o e J / C 0 G P u J I X T I / y 2 u / w t 5 U l f + U d 4 h 9 6 F Z r 2 F e O F O C r D W I V G a x A v y I L H 0 J W x 0 C x T 0 + 9 D y 9 1 m d g / q z y M 0 9 w j z n e W T n 3 2 0 H r i m f U d 0 y a O p e l 0 J K s T S 7 w s Y D W y / Q 8 B V s 4 8 x u T 6 d p a F m J Q m c + s / l N K n w L z / / 9 R 5 H Z u 4 q j j 8 + R / Y w 0 q E z 9 + k k 0 V w 4 R n S q m 7 t T M d h k D C b 5 4 y / C Z i q 1 Q 0 1 / 5 e 2 D y w z Q A W t + W Z l 3 0 8 P T i V d J q J n 3 J O i 5 0 I F 3 t y o t 8 P 8 n y P a R z V B Q a y P b G O S Q m S A M / h m Y 3 Z m F e M j j H t t J 4 q l e P / 0 T b 7 R 1 m P w s Q 1 w z l S o c E y 9 3 h j l L M 7 O N n D 8 O Z e S S y D G m k Y L e g T O P j R c 5 6 S M C v l f D o + u 1 C u + M z 7 O r g 3 P k r 9 t 1 u M z 8 j 8 y J l E j R I + J u B N r L s Z h 6 x I z r z e T 5 P o R k H O y h t / l 4 E i Y P 2 t 3 k Z Q r 1 S t 6 l Y 6 c Q a 6 i u n j B 6 J 3 G 6 0 m k C 3 T a W e m M D Q X z G F k L f c 8 p g u d L Z e V M 0 H 5 O 9 k Y c F 6 G C U U 5 r k k k f z d b z N U J n 0 y + w O c W D 2 F T o z G r X f W j p k J e 3 U n u M v / j B q T 9 1 2 5 D b Q q m w g 3 n 7 I 6 s 3 O P o t 3 q I z N 1 h N U 8 a w q k z g E p q f b / V g 4 m x d M J h J q q p N X N 6 e l 3 E U 9 6 q 8 Q 0 e U y L Q d B 4 j 5 Q m H l a Q R h X 3 / v K r a F + e w v G / v U L U Z W S J d W o f v V o R p Q M a D 3 N G Q G N B C v c l 5 6 b g v I Z k k S E u j Z f 2 z S D 4 W h t P 0 D h W E N f 2 y T n L y w o T c 0 Y f G c h h Y s b G z u L 0 s O r F K + E c D e D T z J n o o f o 0 E J n D Y h L x V p 2 3 p k z y y l E v 9 k 8 C R j k U G 8 o g 1 1 U s B r 8 9 M I t M b k q Y o p h f 8 C a P d Q v g + 9 r L m + / d w L X r 8 I J o 0 P B W Q R 0 W k 5 k V t K t r N C T 3 2 T W F d z p 4 L J 5 z C i W G Z 7 M S x j Q T 8 Q 3 E 8 x p s d o p r v Z 6 U q E j p g s 4 J F C n Q j c o 6 v d W u U X j m 2 m o C s / h V h o a L a M 7 8 n 5 3 A E S R 8 e j 8 6 F S T f + E N s + h 9 D b j J A i 9 r q F e 5 h 1 N C 1 c Z w U F T G 8 8 J c 2 7 t S d 1 W m E z C l S A f O Z 5 x i K 0 Q v N v N c 6 H r S 7 a q e 6 b I d Z K / 9 V X V I G C b 8 U W B 7 P W N K 7 i F h 6 D + t m e + h R b H 9 2 h o M S Q G z + A N l y G 5 3 E x x A L l v H c n 2 Q x 8 9 A y 9 h 9 j W H t p N x L 5 l 5 m r H R l 5 X 5 d b C 1 R + 1 D M s I x B j i D b I u M 6 O 9 Y 0 a Z q b L V z u O p L g W G o Z X 0 O 0 Q x 7 y L C G y c M i Z v G k d 3 / Q c o 7 n q 3 7 Y m + F Y E o R 3 O e / 2 Y g e d M r W h a k f g E X O v 9 4 v Z q j B E F u W w m l d g J S a B E J y l s B x c u C K O m O w I n i r Y O m w G j 2 w 4 2 U S a D j k G 4 E 4 6 F Y B D o l / n J t g b i S q T 0 m u r 0 1 0 i D n T n x n D l X I q / t 3 E 7 1 w H p 1 g i s o k w d h q g R R K D t c s N I 1 E M n u v H V 6 d p G c p F O l p M g H S S S p h 7 5 T d 9 + h V / I S b c K x 3 z S J T o H R P w p F c / h f 4 F R Y 4 k U Z 7 6 L F N V M g W Q x 8 v a w d j e x t / S U + U R z D 3 a / A b V 8 x C d 1 Z + B G / m M e Y + O o / X C U p r + T n W S w G s P W 9 / W + g 5 B v I y l l t 5 + 5 i v n R 7 x 2 n U q h e 3 L F D q G i V p l 0 L i M R m f R 1 l A 9 9 L k O K i / t R e X k J L 3 y K X o X N 6 P D y i N v 3 A 6 r z k h Y R x W r 1 F I g r + w M k y C S h Y n R y S p C S 9 d 8 L C B b K j F / b x g d N H 0 t p D L Z k p 3 y I 3 Z k 6 b D 5 i i n U J p V R Q 0 9 6 b i e e v g l M w a V 8 b t p U R C P l q 5 F 8 q 7 P n n Y R r t E a u d L J M l 0 t q K V 7 V S X 7 1 O i 1 V R z 1 4 D F 1 u V c m 2 M T E C l X + r o B I U g m y F T z u D t g v T r r E 3 A m e l 3 6 x 1 M 4 U B K n j A t g 0 u z y 7 Y / u G Z l M I r t 2 p 5 k N 7 a c E U Q h a w q K 8 J L s 7 Q 1 l 1 H a J Q E Z e I d s K z D t f t T x G Q r y m X y e O R J D q 5 7 G f U w A h 2 Y k V J y z o v T C c 0 z i 9 3 6 e W V 2 Z n x l q / F G G S 0 n 0 K i 8 j V X 8 Z F 5 d z 6 F a n m d i 3 b R 0 T m s e p Y G 5 P u q C 7 b j h J y L z Z J 4 h U G q F f p Y I + Y + G f H Q X K + m S h b U k G 6 5 V X y c 9 o h o O 8 I 4 W 8 c 5 L P 0 v t 1 y e u F j z K X 7 C D v z Z r H 8 T I p l O 9 a w s W n O w y 7 m M s Y G e g p 2 A B H k 9 G H v 4 W D K Z e m Z T H v 0 t 8 K c R c W 3 G J L 9 6 5 k Y d R 5 w f L 9 o I h c M W u e X P R Q 6 H 2 x 8 T S f Y v m 5 O 5 E p 7 0 N i 2 M U k P Z s G d W v d O G n r F F P l q 4 z t 4 H B z y 0 g E b n M X J w N G / 5 F S 3 m 7 E d D O I K / T Z D p r G o 3 l l H s O W U i l H L 5 G i Y F A Q j H B x r K x W 0 e s F V D A h + O b 3 R V i D 6 y j W r U B 1 s 0 E r f + 1 8 v e 1 w c m M D x V z d h C U C J f k i V A R R S G K C E + E 1 B t P M q x L Z 3 a i u L q F T v 2 y b e S a K 9 4 z u X g u R 5 4 0 8 i 9 o u O r 1 8 a Y B L F a d o 7 g G n K M I j T B 1 C 6 8 p p o H I B 6 c k y c t k e Q l p 5 5 U t 6 R g / n r v w e m o 2 H T P C 0 B M L a w J y k H 9 + N T K G M b O I 4 9 i 9 0 0 M v t R 6 9 2 B k F y r 2 p G p 9 m m 1 Q 2 R L 6 k 3 1 S m N L c N g 4 p 6 d f Z g C m k B v 8 x S 9 w B L 6 w 1 V a f 8 1 g l z e S w F O N m E N p J n c q 2 U d A 6 z 1 M 7 W W 9 i g j Y A O Y x s a D B c t n W Q Q F z C 8 c Q 3 / U i L n 1 X k 3 M Z x R B H 6 7 l j C 6 R 0 + t v 1 K M o I h u h v P G m K E V a f N n F Q K G k n K x L C E b s i Z V R 1 r V r V e p r l f Z R + 7 C + 9 h / S Q s i Q R x K a R Z 7 4 c d i 7 b e + X M g F 5 4 a O F j w L p U 3 0 6 8 j V Z s q w y F v e K Z G 6 d y S u R w 3 Z K d d w L i C n 3 q n R 2 Q 2 Q Z O q + V h B p i f m 0 C a 1 t N t L k J k q V i 1 m u Z f u X K u X 9 p 2 B W P C a F 3 s E n o X Z o q 4 P o V k e t r N Q L g e X K q f x 2 R + F b X e J a z 3 3 s B a 9 z W 0 B 2 v G E I e n A + c R o o / y u p H Q b 4 N E Z o 5 t o Q J T C G 4 E E l i V b 4 w Z 1 X P / 7 h C 7 S 7 T s F C z V Y f W w L b o / Q B u F F I W q Q A 8 T z t i M A c 3 N y 2 Z 9 J u 0 / w o C h V a w 4 g b B w g I w e C Q b f j / K S b m U Z 9 c U W o 4 X 9 y E 0 d Q m r 6 v R j 2 m 6 Q k 7 y e 1 3 T H r 6 X c Q 1 F 6 w e j V j X u U M Y p P I z t z L N o X w V 5 n z x B n e s u z o / F n t V t W 8 8 m 0 q V I C e z x x q 8 g H j j o T T 8 i g p 9 6 V / R N g 4 j s a F I r 3 4 Z T z 0 U e Z N q S Z e + P o k d G i B w k Q J q s I 8 / V b 9 4 n E q v I T M 5 J 0 0 u n H k F h 5 F v 7 1 p 7 a n V 3 e p v d Z E L D N + R k M e 9 K X T W T 6 C / / t 2 r N F C I J h o q F + 3 5 S a R i D T v u h 0 y 2 9 5 W L C d U 3 V h 3 d I x D + j h a O 5 6 r D F j y m 3 W C x Q B O 3 f x x g X C t l h 7 b c 4 f Z B U / 1 p h Q Y B y u U c G g 1 t + s H G G G s E j n A 7 g Q h s Z 8 4 O N e l V z 4 t I m m e W H E 3 A 3 F K K 7 d D o A h n P M W c c 1 G s l S x n B T n n g j V x 8 x 8 8 j N X R W c C e Q B b b F k w Q x P R J 6 Z x 1 l 8 S W M 8 m I j Q Z G X 6 g / R r h f Q n / g o K 2 d + o b v 5 h 9 B i v q X e r k L 2 Z W D P 5 x k N d O H X T 1 K I 2 i Y E 6 o a W 8 k 9 4 J 1 H a l c V w j v k E P Z L q 0 s b 5 K D x o 9 c j q h 3 F a 8 N l 7 E e t e M o W 3 f I E C 1 G 3 T K 6 e K m J i 9 3 x b p K V + Q x z G P H i a Q m v 2 o 7 W a k d p g S k Q e i n y 2 1 7 9 B Q 5 n q o L 9 9 F A 1 f D 9 N F Z K t U U H v h E F 8 n e P J Z P V l m P 8 / w W 0 Z A u 8 k i 5 X B x + p 4 J B a p b 1 k C q D N n L l M j 1 g l 9 4 5 T Q V g i D d S q K j 3 z S l m E p l d v 8 h 2 3 E M D r f D U r a t z i x r F W + a F m X t s E x r V E T Z O 2 n X B X X O u R 1 N 5 l u B 6 R l P G V g + K h j e S A 8 f P t w a G r R C Y Z T 6 h X Y 5 u F c Y F N 4 J i M W f G g 6 I 2 u h I p 1 r U g B l a r T e z e 6 0 b J n Q A 5 D x h c p 6 E 6 Y W O x e d k 8 U R e v j a 5 e C 9 2 w h t X 2 q / Y M x c m Y b W D C T w F N 3 p h Q c U + 7 J J E x w b X d 6 R F E o a S Y L + Z I M O X V X M 8 W G c X 7 u i f r F y X O p d g / I T f R Y T I 9 S 0 E g V i u a v s X 2 6 j 6 9 Y s y v k x Y B 2 g x f h h S 6 W P N H K J a Y F 3 p M / D t v 0 J y 3 0 J / 8 B F o b Z 5 D o M y S 9 8 i R a 1 V V T A P F N Y 0 6 a J a 6 z d j O T e 9 H v r F D 4 q N i 8 l / T y 9 B L q Z G g h W y y j 0 1 h l L t f F 6 f V v C w P L 0 b y J w x b i a d M W W X H l I 7 Y 5 D R V k r f s E w + 4 p T N + p z g b 1 A M Y Z t t 6 N O z / 2 H D Z e m M H S y V P G s y T b m a I n 1 j E 7 b f U w T r 4 b s W H S J j 4 3 F p 9 D t 9 V B N k 8 h p 8 K J v 9 p R S 2 C h 5 w g i T 9 J j P q u c r e 9 3 T N F s T R j b I t C E b S 2 V b 2 v G U r j C O r e 2 J p A O y C Z s t u W F d 4 4 y Z G Q E M j o 2 J 3 U b R A Z S u L w V M F l g M V c t q z b Q V 1 k X N 3 f W 8 H E w b d 8 B b N E a E U u x 8 A j B c V A 9 O u 5 f H i 3 a O v l 6 o M O A q 9 0 W G f s 6 u s N X W W Z j d O d a 6 P X f 3 F O z 2 T 1 n i l X p n R G F s N Z 5 H S v N E 2 g F S 6 M n d o Y g d R D l q e L o r 2 s h C h c E U c + j D I s 7 V U L d 5 B K Y L U Y N L 3 / T h v C 6 j X 1 8 L o W u X 4 Q W Z m b T r h 2 p y t P o L j H v o S T I G u f m H 8 a w + H 6 0 W z H 0 g z S N w q Q N G 3 S u v M B c a h I 6 O C C / 6 0 E K 1 T 5 a c C 1 Q D B i 4 L V O o x c Y 4 l Y f e q z Q D 7 V 6 l p R v y R p n S b g S 9 C p r r p 1 C g p 4 i F G R y Z f s L C v l 6 X w p r W 5 N w t Q 2 M z K d a e Q T P G c D F + P / q 4 T F x c x G D e i O F X Z u 5 x 7 P / Q W a z 8 8 A A 2 T z 9 L a / c 6 M s U p e s S + H d E Z V N 8 g f j H q Z A + J q Q 9 S s X P 0 U M w V 6 V l k C G J d J p w G 6 p R w s q b y n S D H 0 G 5 0 k E l 1 T F a 0 b U J E d 5 o Q + 7 Z f k 0 / A H 0 7 Y e B V G 2 7 u J h p O 5 I U 6 t 3 1 h + r 5 7 z R Z A n F G h s z j z 3 G N h w x w i / n W B c 7 W R U r a P D X u J H D Z I V l 6 b v n 1 Q P D H C + k s A l e q 3 V R t y 6 L D V 4 K n e t 8 P D N S u y 8 g E C n M y g M k L A p N 9 K n z h x L P Y a C i R v M v R O o b N X V D l 8 n Q y / q i r t x H X D b K O 8 M O i V P i q V O F U E 7 q N r 3 d U H e 8 / J x e g k S i N Y + g u 1 h g A y K 2 t f t 1 d 3 f 1 m 3 s u m 0 U G p q C l C 8 h 6 N J 7 a I t l C o d o H C 8 / R m + U R D 7 b Q d p j 2 4 5 + z t 7 X H v K 6 L 1 D 7 N Z 0 r X 6 c 3 0 8 S 7 u Y + a c u W m 9 l B o m Q v E 1 i n Y 8 j B x J E N t y a W u Y Q p 8 S L p T e T S g G k c L N F 0 s i 0 I 5 9 b h t 2 d z h u 5 o 2 x Y c d / m x r j A L j Q j 5 H Q x 0 L l P C q V O Q P 8 1 N F c e / W 3 E c J t 8 a r B v 0 Q + b m D y B 0 + g y s / e g j x / J z N D Z R n 6 6 0 / h 8 z 0 A S o r F S S W 4 z t q t 9 a V D d F c f g 5 x G s d Y d s I 6 n S S s U p b x E M 3 o T O N T u / B P 8 J l P j S 8 g v K p Y I w O k S b c a o + p 3 m 8 h m + N 1 e s / t 3 z D A S 0 F J 9 + + v 6 o D K i J R 9 a y z c O 0 g m r e x v f I / j e 2 T R 6 r C M C 0 d B 0 q F 7 b Y L T u K h d T 2 J q R c N w c o t m / 7 y Q s 1 R O Y y K + j 2 V 8 e X b k 1 C A Y J W t R b w 3 s 6 f Z R e 9 P o 9 i B L + o P Y q y n v u Q 2 3 l M j 3 C r q v M F z h i y 6 v T O 9 E b L L d e c Z s w E s x S 0 e O n L n 4 J i 4 P d m E / 3 0 J / 7 i N 3 b D u X Y 1 1 A f f E o V W v z v e v 6 Y Y J M P U q p i 6 4 + N o f X s 5 + 3 5 2 L A N n a 7 h 9 x m q p f r o h f Q 4 Z K R C D X / 9 + 8 j O P k A 6 Z M 1 7 a o h D k 5 B T K Y Z S t s S E + V Z S e y e q 8 y e 0 m Q c a 5 9 N p 8 t o k 0 0 U c Q x S b X 8 T S + n / J + g f I 7 G 7 R c j v v L 7 x 0 U I G 8 o X I l T R H y G T 2 c / v Y 6 e m s l H P v V L n G i k k q S s v u t P H n I d v 8 N Z J N 3 0 y O q y 5 6 5 U n C B 7 / X R T h 5 B P m 3 m x 9 6 R I s l D y U h F s + R j v f N 2 J r B O 1 5 D w K w I Y h 3 G e s E I k / J O u 3 q x b V C o a q h d b h / x F o H m O Z r C Y J 2 7 3 S N v B O R p n f L a D H I t O 0 l S Y K X C d U A r z 6 T 2 E l J g o Q d p J I W V B x q 1 I B F I m C Y J O K n y r o F 7 L S 1 V 6 Q n 5 a v g 6 + J h 6 4 s c v e C V q 9 G 3 u 9 c d j o n R 7 9 2 g Z s v B g n S + N N H U N t Y w 3 l + b 0 m B G Z J S T T n q Z w g i K H J e A Z 7 C g z V d I U M s m S X 3 / F M H Q c X F h H M f 8 T K f B N o 5 6 J 2 0 6 y g B E m M s d n v y h s G X Z y r f g 8 r a w X 0 G 1 v h p y y + z u L V 0 o i u 7 y G d b L E q 5 j b D d d v b Q t c 0 5 u R m 0 V N 4 M i W 3 5 V j 3 r C m 5 M 7 h a Z x Q Q b 3 p I 5 l C p + t e Q X / s 9 F J b + F x S 7 f 4 Z 2 4 j 6 + n 0 Z h 7 i S 0 S t u U m / + 6 Q Y X v u w 4 N n T 6 f T D J / 9 L K 4 + + e m 6 b q 6 e P X r O l 5 m F f 3 E b t J v Z B h I l G J W p z d S A P u r f I e C z J A 6 N 7 k L u S Q 9 g 8 p i w z f p r Q T W + 0 i h F K 1 l K I L E H u Q n J u 2 5 S J l U r p 4 T D 6 4 Z 1 + T z Y f p u B L E p Z L M D 9 D d f s H q l T B p 6 0 2 y a t W Y C G 3 U X t t 5 M m Q T 2 H A V c s m + T i M d A Y 5 / i W e T Z o 3 w 9 L m Z K M M z t 8 / t G C Z l c / j V A j F X o b i r B O E R K c j O 4 w H C S e S b 2 T Y T 2 y Y 8 s S T q x J U S 3 C u X s 1 q H J b x V E H D F O F l / W N J W Z s x n n 2 o 8 u m 1 L 4 J K V x H S h S L H k C E z A z N g w q e V 0 D i L n K f 8 Z q P Y W L a 3 F c q P / Q y t x u k F L t 0 0 z W G X I k L v F N 1 2 M Z M S W V z O F Q p 4 q C 3 0 B 3 4 o N 2 L Y K h F K e X R C b L M J o J f z a v Y 3 s y t k L W o z e R s G n m v / h p C X 3 + A P w W c W + + S I W Q 1 9 K M c Q p c j 1 5 m y H C 1 0 0 d r 4 j f R n v g s O s O 7 m G s 9 j l i e o V P u k A m 2 e E 6 f h E x i S u w 2 G k n o A 4 Y 7 q g P d i 3 j P 5 w s Y N I s 4 9 1 L W P J H a q 6 a o z W 6 T T J r I G J V 7 / W l G s E M 0 V l 6 1 6 V R E 0 8 q a n C w y H V A P 8 a i R B N F V 3 q R d b 1 q I G 4 E z D M q B J C v X y q p 5 0 c w C u t 2 4 r e j 2 Y h t 8 h N E C R b H I y H m 2 E F J O b q 5 I E a j z 5 F J V v Z 4 0 Q p o B s g N E P I s g b v O c + E 9 W 2 W 2 1 f O 0 D j k G B f a S x W 1 Z a + j R G g T G Q k h y Y c o 2 V 1 9 E p h h q E a 9 B K K L a V V 9 P M 7 w N 2 i u A 7 B / X O V r x / M + h r H 4 s x i A R F x k U 9 Q O q x k 0 B p F o S 2 p m 5 v L q J Y p B C F y s H U b n 5 G x s f 9 J e N C 2 j C H W V s E 9 h w q o l k 6 Q G N z j G V T m U h X 0 U t R g O r w u s + i X 3 i M l q 5 M u q 5 Z f b q v T 4 J R Q 7 F Y R 3 Y P L b Z t v L I F C k N S X g E 9 K t X M o c e J 1 x I T w z d M 0 P z R r l K G l i E l A 8 E 2 T D x o / A u q z 5 r H a j e a C B q n 0 N q 4 g N j C Y 7 K q C F M T q F O Z g s E G y j M N 2 w N R v X J a G J h I a h 8 Q e R 3 n a Q 1 X t i n Z P 8 3 c 7 C D z m D b u + + V z 6 F 0 8 j N U 3 X j C l k k G S Y g m N s P E a 8 g U K u 1 f E U o U G Y / J R t o G h X P e K y Y R A P c Q 6 T q n P T 5 S / a F a H V j 9 0 a p c p S K 8 Y 3 c w j X K t H V 0 E 0 E K j 9 g 8 y d z H G y N I T k V / N l a I + / W w W N 8 2 n 3 3 B S 9 k A y 9 D I L y p Q p l N o K I l w J F B N I T 4 Z f 4 H / 7 D v 7 c z d t U I W Z Q I q S 1 w F t l + 8 X v c g 9 m O R t s U U G B h 0 6 g c L Q q T 2 9 U A M i M M h h p C h g L M j y z H 9 a A T a g + 2 6 1 D u O q D t t m 4 V m F H Q E 2 6 t G F a 7 1 H 6 x 1 6 a y S A H M Y 7 k Y P e b N o V 1 b Q X l 6 m m E Y Q 6 j 4 1 u k d Y r I l p G x Y 0 f 8 r r D O P 8 Q Z 3 o l B 6 i O 1 1 Z 2 m 5 Z y W U r t G Z 3 B m E u Q + x H k 3 P K f K b N d t / y i i G 8 I K X E G N I 2 M u N j h 8 l y H N a 7 + I I V 6 1 / K h Q Z 5 n U 2 r Q c w k a I Z j n h F f P x B g 5 a 1 R e U 7 j u Q w i / L C v T a o X J j Y h X R p A W G X X n 3 x Z e Z Y e b T W D v L V k K E e w 1 t 6 k 2 S c + Q 4 9 W C g l T W T N W I g m V v q w T 5 6 2 E U 9 l 6 e B I Q 4 a 9 M a + M 7 P Q b u P z 9 u 1 H e / Y o d v D 1 s n b H V 0 g i b a H Y L 2 O g v b K 2 o T k 6 h U K Z H i 7 m o S A Y 3 k w x t q z T 1 A u s M Y l 1 X 7 y m 8 e e a O H f Q 6 D S R o Y C I Z F H / U X t H f D O L o e g T q W Q 0 G V F S / x n K 7 S M U 2 o U P J P Y 8 4 d C + w 7 j o 9 f Q q Z d I K y 2 E H c X 6 K H q V q u G u d H 4 3 0 x f 9 E W y i b T D C V H U Z 9 w l Y L 1 N C l Z t p L 1 i v / i c a x R 3 + S 3 G u m Q 2 e 7 C n D B c i + g 4 S E A i 5 d n s n U M j W L L l 8 b I 2 b w d q / c t M / H b u J r 8 R N L p F u v e b v 6 f T H K b S m j 1 + M x h Z I g q 7 y 4 + G Z r 1 l t Z p t W a a c e T J B q r u E p c s v 4 P D h L p r J f 0 W G 0 h u T 0 M 7 7 K Q x z 5 V E D k O v + J R r Z 3 z L l j R g i T 6 b e P V P M 7 p f Q b 2 b Q m f 4 V K 9 u B P J g M l j i r c F P j c 8 t s R 4 r 5 T M a 2 Y L P k n Q I Q D 9 e Q m z q M f m s Z X n E f 2 p W z C L 2 j 5 J d w E V / 5 Y a 4 2 b L z O c v r o N H 4 O q c J T S E z c L w z 5 j I 9 C n u H Z 5 i U K W B r J 4 m F 6 D J + W e w m l y T K 6 9 R W b t C u Q D B g N i M / i S 6 e x / u o 8 P v D v i i w 3 w N k L V Z Q m Z m 0 z 0 3 G Q N Z f X S K d a 6 A T M w / i y I h c J q o x v u 8 s U g B I s J Z e x 9 x u X M D m / B 7 V K k 4 r s d u 9 9 O 2 B h P T 3 o z U D 8 8 W u v 0 g j N k C Y a L P e R L B w d h Z 1 b I C U r Z R j + a 0 + 4 W F g j 0 V i 4 r N B t g p T J u s c p d B N p Z + V q / v V n G 9 w q 5 J O z o 1 + 3 B 7 e i T A K b r 7 Y D b M 9 1 j N E k p C k T p V D j F V q 9 2 6 t f R K n E c L j + H C 2 w C x + z w 2 9 h K r G I e u w z R h N n t W R B F S L p b z d 4 G W u + g V 5 j m t e U W L N s G j E p k Y R c / 3 P C I j 8 l 0 M U I X I R g J 5 0 w U R V O u c S 0 r W D t N l a R i a / Z 5 F 6 z s r k 7 0 O 0 X o U O s W x v n m B e 5 n i + b B a F z e i v f R Z 8 V 9 E O f e c q H E c 9 f M m W y s F W 4 x D 0 q a A r F i T 3 w u 8 v o V V 7 A o P E y v W 4 O 9 d U z C F K H r D y H j 1 M m C d z u Q x u I l y v 4 9 v + 6 g m Y T m J u Z u U a Z V L Z A r Y s l 8 + h U R U d G A p 0 r F r V I m R R a 5 T I J e m B 1 W s T h r 3 0 H + X w c 9 a q P U p n h J 4 1 J 5 J V E W / c R 3 t E 1 y e O N Z f n W l E m 9 i F T o w t 1 U + h l 0 B / P m b b 1 E h b R e x q C z N a R j S 1 J Y Z T z W X 0 L Y O s u Q g A x J V l A s E V 1 / a 6 z m u p Z g j M / m 4 e T u R h d z k M W 5 M V y n 1 K u Q j G 3 r A L k F U A i 0 2 Z r C S t 3 N b L 4 R a L e f 7 S B G W G / n m 5 R q B E R a V l r W K f D c R i y 5 6 T t s L 4 h S c Y B O 4 k G U 5 m e Z B 8 u D 8 W H R j p 8 o n x A t t d 4 n 2 / 0 B g r k P W 8 g s j y L F k k E y m v C Z S O g M + F O M H Y d q 6 5 S 9 M w 7 a 9 0 6 9 Y q 0 O Q 8 z 8 3 Y w g M 1 S e L g p T + x h V 3 s H f D I d 7 l 5 m r M P w u 7 2 M O m U G 5 y K R / 8 z 3 M W 1 a Q V v i l k J L t l 4 K r T u U F z Y 7 O 4 b o H O o W + y O 9 m m 4 I z 8 S 7 i 7 T y r Y M h 6 h r X v M S R q Y K m 1 g H d 9 v M 8 Q K o / n v + J 6 U 1 W u 2 i l P w 8 b Z N U G 8 9 x r C Y R L 9 z j o y X h + D y p O 8 O s R U f o A L m 8 x H Y g o B S Q + W J W G O M f x r N I d U L h k G d X y o a 1 7 4 O p y N f 8 R J n 0 g W 3 w 5 E k c c W s E w a p n a v Q H w W L H z O p R k 2 x q 7 Q c z N x J s T 7 i Q N A 4 Q H 0 s I s P l t C o h S h P b S X 3 1 z B 3 D N T d P g 4 R c R d y 7 8 L l t q b e 3 x g 0 W P y O A 1 G 9 u H E A y 9 U 9 e O n i u 0 Y X r w + d 4 N q 9 s i N m m D f a B p o F H u U / B s 0 T W F 9 8 C h v t y w z v G J q 8 8 Z / Q 0 Q H f M 7 9 M w a o h l x 0 w j z q H s P 4 S Q 5 s G 6 a j 1 Z i 4 0 i s / P 0 c Y y 9 5 F Q y A J S U K T I E g J N W x p X a A m j 2 h V d 6 4 c t b P Z X c G b j 2 1 d p L n A J c s z V Q Y 8 h r m W 9 H h o b V 5 B N b i C T Y P 5 Q X k B r V X s A 7 k V 6 6 h F c e r F p I e v e o z 9 A s n 8 G A 7 Z J n 2 F / k 0 L O v E y h / L B H R f A s h 1 g / 9 Q 2 U S 0 U 7 F 8 q 8 Q Y z 1 t I / T K z a w 6 N + H d r O F O 4 7 u Q 9 f P 4 p 5 f v g i v d w S v / u M P z R t Y z x / L k / G V A u Y z P f h B D h 6 V s 9 M W 7 e k 5 G V q q N 7 V I h b p z 4 g x D P u 2 a u 4 F q 6 I 7 s M U W h 5 2 y 1 d H S t 2 r 7 V f o F k N f J Y k X + / E Z i C v x 3 I s c 0 9 h r / D 3 R h 2 r 6 C Q 6 2 6 t 2 B 2 H Q Z u u r H c G 8 c k 3 D 0 h G C p Z M 6 r B m N 8 o 8 D h e a 3 7 X v A 8 U n R A H 7 v R M o X t 5 m Z N 8 E m n I k o k n Q b o V A g k i R H t j 3 I n G 9 + T u z m Z 2 X a t w M C t k O q s 0 a A i a 2 g l n / B f j V B n o L / 5 X 9 r R M p h q 3 X U d r z f l t 1 O 2 Q + q H 0 n B v 0 6 E v 0 f o R 9 7 G J p U n F R o o g 4 J E Y M 5 l A T V N r T p P Y N h 8 g j D o h v s 7 H M V R o S U k W P e E v 1 W i G n j P B e + g / T s h x Q o m U D L + 6 y / v s i k + w 7 0 e i 9 i 3 5 1 n U V 1 L I D / / C B I p e j j R m u 8 H 7 V X i 3 s G Q Q r z B l C E 3 S F q n z N K p J z F / 8 F G 2 q Y 8 z a w X s m k z T S i 8 x j L 2 C x O T 7 X Q h I C F u X 8 N p X d 2 H 2 P a u Y P 7 L b r g 1 7 z M G m 5 r B Y W c F E 7 o A J t b x + J l V F x y 8 g F V 7 Q U / D j T B + M 8 z Q i z M c z z B O j c S f L E 3 t 1 h p 9 J N F t j Y 3 z + K n O d K Z s R E m J r e 4 S d Q H K s c m x B 5 A 7 g w r 0 3 G 9 Y 3 g z D c k r M 3 K Z R i T x H d C 0 7 S a y 3 A 3 3 z F p s 0 n c 5 P I L 7 g T x A V t x r n b E z P B x d b 3 z d r s L 7 y f V V 3 r x S L Q t K J i 5 u b C 3 g r W 0 A 6 2 x i B u B V Z r 8 1 i q 7 b 5 l h S o k d 9 G C 3 3 i p i E A D e 9 o L X M S L d V 7 F I F Z G L L P X 3 W Q 4 N b j 8 B Y Z G W d Q z v + W u E c Y P r I t + p y 7 9 M W W + i 2 r m E J U l R + P V Q i q T p g D 0 0 O x v 2 L O Z R A H 7 C h U E t S Y 2 k v c Z u 8 x D y U J T E M z L S f F 4 T e y U 5 5 w 6 o G U d V P K l l y Q t D N F 2 o R f f x 7 C S g i H F 1 R m 8 F n Y O 4 F e e Z / z / E X T o a f Y / U k B s 7 U t o 5 j 7 v 8 k p + Z O E V 7 u n Z b r e O K 4 0 X W E s M e w v H W F c O / a W v I j t 1 F P 3 0 f b S M W m m Q Q q 3 a I T 5 O i M c 7 q m o X n 8 O l 7 z 2 I Q 5 / w k e o 9 h c L 0 E Y T e H W j 1 T y D v 8 X 3 W Z 3 l k 6 w z K 8 4 f t h M l x 0 F i Q u q + r m 0 1 M T G 4 N 3 i u 8 C z p r N E 7 n M S w 8 Y t f s M I X O c e a O D C 9 t h f U W O L l V 7 6 h w U 8 5 q F 6 / i u R 1 U / v Y O u p 1 A 5 Y p O E e z o o S L o L v 0 z v M m H a F m 1 N T A R G i l T w j 9 l R N k J V n v H 0 e l X S f z H q E 4 7 W 4 k 6 F a p 0 U 4 U a j j z U 7 Y O 8 1 P 5 p r Z e 6 N q S 7 H t y u l + o t / w O K c 3 c j U z 6 C b v U U + p V z O M d o 7 / 4 C D c D 0 7 1 x l k s J E H S U 6 k T m M 6 d x e C j b t 5 u q X m L / s g z / 9 M I V W X c P O G l b a F 1 D p n G O r h / R a G d w 9 P I t 4 q k 9 B / x 0 y b a R E Y 0 z W N e V j I c M n V a e x H 8 2 + b l z 6 N i b v + F W 0 2 i M B M k / F d 0 e h 4 D D 0 0 b y Y p X K 1 s f d B h U c M N 5 e + g H b p t + g o K Z D 8 Z 6 u J + U / v q A z W Z m 1 S r q J N S j W m V O t O w Y s H 1 q F Q b 2 i s S u O V b u h A b X L v O X j t W 9 9 A u P Q h 3 P X x H y I 1 7 b Z 1 1 v i e P U 8 P q g 4 S 4 Z F M 5 y l X d 9 F R a y h B + 9 9 3 r P d M C b / C Y l 1 z J 9 G 7 j h t 9 p 5 O b V C B n E I u F A W q X n 6 I 3 / j k z D q K r n I M M i i E l + V X b + O 3 y R N H G 5 W F v h m s 9 z / X h 2 u e c h l w H M r s + h n h G 2 9 0 q m d x 6 V G t 1 B v 3 m 6 K 9 r o Z R 2 r r 0 7 2 H n m g r p F b 6 5 M m p t 3 6 2 N K O 8 F y b d f o 1 4 3 h R n P 6 I o h m J E e Q X v g l h i S H K E g D 5 i P 7 k Q 4 r m M v G y N h 9 V 5 V J T J N H 2 F 9 8 D 8 r e n C l T l 7 l J c p I W T c v D K U B u m Y X O X e q h m F r A 4 a k n c G T q Q 9 h f e h R h v 4 D A J / M p R O K Z W d Y x i 2 n 5 H r 9 t H 7 v h I s s i L u E M J o 5 8 B u 3 1 V 5 D z G v R + l 3 l d v b c U Q I Z / C q + 6 6 1 o O k U E 2 + / c s 0 8 P m l Z c Q K 5 P H 3 S X z Z l G E o v K V 9 0 T h m 4 Q 5 F h s w v 5 7 A h c q 0 T b 2 R M j W o T J r 8 r H Z L q S N P M A 7 3 f O T n M S y 9 g F e / 7 j b D E d j O w o w g k s F 5 0 s Z D r P R u D L w 7 k W a u p 1 7 M y L N H P Y R q x 8 Z G 1 Z Q k A u G o 1 E P g r 3 7 L Z D Q x + Y S j C w 2 Q 6 C p l o m n g F a e E o q G + R U / x R 0 q 5 M 9 x c R h 2 4 / S o i u E a h r l / 4 t S C F G g Y 7 K 1 Q K R f t u + j s v k 9 C s i V u B b n i T W e E 3 g E Q 8 Z M K b 5 u f a + V f X g m v r V N q N p d w I x j e h 9 x m u y a r K w o q 5 U o w k Q z W d 0 h G f 0 7 J z t 8 e E w o C I n r K u 6 p V K J 0 s M i 6 h o M y 5 E E U h g F c 5 F n Q 7 6 W 0 z v h 5 P w V 9 Y x 6 D W M t 7 q m 8 s Z 5 p I 1 M B J n k f j K V Y V p w F v V 1 K l G K S b w U t n W C Z f w t O o t f o 6 B u Q E v d 0 V / A 9 B 1 N z N z 1 K 6 h V 6 u 6 4 n / Y 6 t N t X 2 D z B u q L e M i m v O j l Y j h S L + B e L K V x Y S 2 G u S M U q x V C v E 6 c R 3 r L 2 6 s 1 0 s I W j y l I D j n 3 y M e I e 4 v h X 3 V I L K V 6 G O H X 9 N F K T j / A J N j J O n m k D G r 9 u i i 3 6 a l J A J N r Z n E 7 A H C m E l a t m 5 l l 8 i K n D H 0 K r 4 U J a 3 R c O 0 b f q 1 3 X 3 j n I n G Q B n K F S P M w K 3 D w q L X Z S w 5 e H e U k m G 6 H U 8 S D L m r H k 3 e P N 4 k B Y J v r F 6 c 4 8 g C D U u 9 h b h / r 0 v 4 9 D c a Z x e 3 j k s d T B E n l 7 B W a 8 3 g 4 i s 0 x f H L a K s 2 m L 7 e X r Z p i m I M Z 0 K F M t n s a u 3 C H + o y a Q 6 m 3 a L N p o L R 7 v I X 1 S G + n k M 1 q O 1 Q A L S M d a l A Z B X 0 P I L D e p S O F l m f P d j G J S o K N 0 r J g z 8 n 9 H d C Y k D C Y Z A I U t v / Q e 0 u A x j c v s s l 9 G K 4 O T U R 2 i x H 0 d 6 6 n 2 o X L y E z d M l x L P 0 C N U T N u C b y / R N q I f M U 9 r 9 E o U j Y e N N h o S B 8 O P / 2 a Y C 5 b a 6 6 W M q 6 6 N U H F K Z i C s 9 m u 0 o R M G K h E q 4 R K 8 L v 3 E D c O z X G e I 2 7 8 S Z 7 z y J o P q M j Y 8 l s 7 v s G Y W m 9 m j h I Z Q n s i b 8 U a d A x 3 d l Z J l r 2 p w / g h R L I b X f u I x s u o 3 6 h W + T y j J m 2 p P Q L Y Z 0 s z v E N + L J d 5 y R 0 D C G 6 D z C i / T c q b d P v I 2 U 9 n q g D g 1 5 w X G e X H 1 D L 4 / f u B E M 0 / u Q L + 2 8 J t 8 h T c V i H r A d d P b p e w / e W i i n K T t v B 0 q Z B u 7 d + 6 q N T e 0 E U p h c 4 s 3 H x o g O F n u z H Y 5 Y u u a 6 Y r X T 0 M H U b i b J W R L c 5 S R 6 Q P t F J G e 1 G 6 z C M i d Y U g o x T z T V t X i S F j l 4 G V 3 v s a s e a R D T L I H z N D T R P D V 5 P P X U a U y N i X V Q Q a L x n J U h Z R b O 4 x O U l e e 4 O v s o z T O c y t 7 h y u Y 1 E w i G d N o R t r F I J Q 4 / g F 7 v C h W u j 9 T M / V R e z f Y O s b 6 6 w X w j r T m y 6 M U P 2 t m + 2 q r Z 8 G G d U q Z 8 t o 1 a t U V F T T D M S 6 J e 8 1 m + M 4 w S T A m W n o 0 g o p m W u E j R F A o K 4 q k C j v 7 C e X Q u f w B + u G 9 0 M I J C R o k h v 6 0 t Q 9 S u / I g K v 7 U W b b P j x F Q h W n m i 6 H h B E I 8 6 D Y b R n k 7 8 p / E g z s J F 3 8 L L 0 V 6 z 6 3 W G G f O m k d I 7 Z X I K J f y k n N t B t N 3 p + s 3 A M F V l t + P 2 Y n L N 7 a p N c R F o U / x Y 7 w w y 8 S V a s g B 3 Z P d i T 8 6 d I r E d G O r f E u R v q b v 4 5 k A 2 j X 5 d C z P p O + 1 7 v N 2 R U Y k s o 4 T y 6 t q w 1 s v G n H j + i E 1 b c i E D G T b y H g O G l z a W x P J k O V W O E z Z N E G U d z H W S 2 R b 6 x f t 5 z 7 2 T i k + Q Z n c i l 3 S d I g p u o n E n b X 6 S n S n A m / Q Q t B f t e V P y U Z i n w W M d E 9 r Z a C G N F j Y X 6 X W q r 7 h P 8 w L a a 2 v Y P H c F j Q u s J / E w e v 4 a C v t z y K S a a K / w 2 e R h + J h D P k f F L W Q x m W 8 y R 7 m C f u p O t p u 0 8 E / b G F p q y D I 2 6 2 g w p + s v f Q 3 V x e N U L M 1 P l A X f G t x 1 H Q x O 0 B U S R 4 Z V I B q I t o L c 7 D 2 Y e 9 e L O P 2 P E / C r x 0 1 o z e B I A e n 1 z X h M f A D l m S l T D M G e c m j H f w p E Y + 0 d K R C f k u U H o f 3 1 g 8 Y Z 9 7 d 5 S 3 f s U o S D 8 I p 3 j h N J t 5 w + M n o i t J 7 h / 0 d / v z 2 w a G W 8 l y / S 6 l u D o c 2 + l q V r r Z / B M E n X 7 b l z c A e 1 H / I u w 6 X y 9 Q + Y v h X Q S t t 3 A t b q c 8 w f u p j I u T E j H Y G S p F E Y B + U K M l x q / 3 p 7 B b V e D f u K B 2 z m d x p X 0 G 4 w I S 7 e Z w z T M w o r I i h s / A G Z V E Z 3 / t e N h p F C S k g k S G K u o D z 8 C m q x X 7 X f A q M 3 h W i w d h 6 t V p G M 1 y F j W d J U H i C y + M 4 g O K u 8 s 3 G 4 C s R L 3 i p U O E 5 B M e F M v I T 8 v n t Z H v N J f x X F q X m 0 u 8 o h l F O o T I a + j T 9 G L f l x x I e b y J Z m s b r W Q L 4 w x 3 y r S h l k r p w 9 x L C U / C 4 M 0 W y 5 F d 7 R + I 0 8 0 7 j l d + L j Z E h K t y X U V A j e j O T r j W 8 e R 2 9 l P + 7 / N e L h u U h B + D i v M E R / 5 Z + Q L B x i O L 0 V t l f p q b R R p j y 5 o + s I B / 7 W n v P t R h u D x L V D I C q z v / k s 8 e 8 g V T i A I L 7 v K k 6 u P u J O v L W 4 U 5 j J I 7 t 7 U U / g a J H h 6 J 2 b w V W F u l r 4 b Y K I G / U E j Y O m Z H R 7 H u P a N 4 d + W k K v T W F u B p p x f r s r d 6 8 H W i a v F a f h Q B u K 3 I V y h t 7 A G T 0 D I x y J 1 q O B W G R c H s E D e 4 + i s U o P n N 9 t R L X x H z F z b E C w W P 8 C w m 4 e 3 Y V f M + J r M N U J h l N U W d 5 U P E R m + Q / Q m P u v R s w K E V w 5 i / 7 w Q c e s w T q T 8 R r g p Z A r d p H 1 3 0 B 2 v k 5 8 5 9 E K 5 l D b 2 M V w j O F T g X l Z u m h l 3 w y K R f X C j e h M Q X b T y p j / x b V 5 C 5 W J + i m + 5 z p f R B O / z L p Z r j x s c B a r l Q 4 m p t 1 O t y t V H 0 f 2 M F / p M w E f t S s y K F I a m z q l a / J S p l R O a Q Q y Q O O 0 i k C T d F / 6 S 5 2 h m 8 T 9 n 9 4 6 m C F 6 X 1 5 e W 6 3 p m N V x i J R K 7 0 k J r B e T I J p m 0 y 0 0 a j 0 q 6 J Z S D X o b y O U G q P U b m M z O 2 u C x H W x A G J d 5 v S + C R H 9 H x k D P j B v J m 8 G Y Q m 2 N c b w V U M W y L O N l a F y g c Z 3 t y V a a C S a 4 T C M T W 8 T f C T b 9 c w g G b 5 6 R c b u g p d v a H W g 4 n G R 5 A T x 6 q L I 3 a 2 N i U 0 y 4 Z Z / U x V r t b W I i M 8 k k v Y 2 0 h F q n r i e Y z J M + Y r S U S Q S + R q F a X 0 L Y y q A 9 9 x n 7 2 3 r 1 W J b K U 7 I t o Y q t f J 9 C 1 E d / 6 g l 0 N l s I N r U X h O b 2 v Y H U 3 A J i 9 E z j c H U 2 t O b g J W 5 t X q N C j n H P W W I E o T E i Q a L 3 O h K Z W X S b G 0 i g Y 1 u Z 2 X x A t q k U / y p q 4 a e v G k e 1 N R k y t 2 s E q A 0 W q E w M Q 5 k z d b t u w x R 5 J b d 2 z o o 2 m s j Q b H n m a 2 V p 3 F M J D E 8 + q z m j x / + C X r S 0 g W O f c N O L W J j c h C l U b + O H p E v R N j w d D H w E D E c F m j y r + X 6 s i c + 5 7 u 8 I C t m e 4 a 2 J t 1 Q P 5 P M h m p Q 1 K e C g w x w S V R r H Y 1 d x v Z 5 D E M j I 3 q o i C a Q D V 6 V 9 3 K q 8 F Z B m O + s c h S p s + C K Z 2 D s x + u t a m C 9 o J e X Q t l K + U V 4 1 6 R 2 i 8 F P i 3 y Z o 1 s R M + i 5 0 g y 7 2 l w 9 j M j O F x d Z Z d A b n j Y e r V H y N w 0 z T i s l T V V o X M T X / L o R x H e X j i K U 2 S m A 1 0 2 H Q r y H R P 0 c G d h F L M 5 x i S K Q H X X I u C 5 r A 5 e a z T v j I l G z m N P O T / a i + s Y p h Y w 5 D L c 7 b U 4 W 3 W z M m r t 8 B E / f e f M p j j U Z A A 5 7 b Y V y Z x k F z C b V v X 6 e + h O L 0 H l o A T W 5 1 A 6 V D K u y w 4 n o e J V j R Y O d i 6 y A m Z 6 Z x Z G 8 a l U Y K 1 a U z 6 C z / k 0 q z s E j i I m G 0 M v i 3 2 i h D I 9 D 7 u h f B u D K J j o Y n C / C y M z j 2 W W 3 4 O Y t z z 7 z i Z M e U y Z 1 K 6 U 2 9 B + W 5 w + h 1 O v B 9 m r y 2 2 4 t P y u T m g q p e 5 W B 2 2 d 5 p d b M o l T M W j W R T N d S r b R o 0 H U A Q Q y K 3 F w X S I f I 8 0 T v b w f H w 1 r 2 S I D K 4 7 5 h C R T B e T q p 0 L 2 N w 3 1 Z s R q B l U t F G h w J t h X x y N Y X X b 9 C d X v b 2 M 3 F / a 8 s 5 I l C v o y z l L o Z u Z y p v o B O 0 s a e w H / s n j 1 A 4 V 6 h Y p 3 G u d h Y b b R + p 5 v O 4 d 8 8 9 x o R B 5 R k 1 S m J k f + f T F M 5 i C u X J E m L D L k O x V X 7 T a m c V K k j Y X G + V k u c D p f e a t 5 K 1 V U 9 g W L t I I T q I Y e d J F I 4 y l k 9 e / 0 h U 4 S q I 8 p N x U L i q 2 Q M 3 Y 5 l w F q h b u c c w d m L 3 M V 0 0 5 l s H C w 1 I q v E C + n 2 3 O s A l 9 C G W 6 n H b 9 7 3 t l 6 3 7 P U V U L v t 3 Y v L g R 8 h P 5 i l s m 2 j h e L 3 F y 3 H e S z l V n u v t f D O Y 1 + J 3 i v y 4 5 5 P L a J 2 6 i 6 E 1 P Q i f V / n O O / T R a N H q F + 9 F s n i X 7 X E R g f Y 5 1 1 4 m 6 j R K p W Q c k i N F Z F T E d 3 R c U a t e J 7 1 p I E c a p / r O n z + H Q f 1 p I W B t 2 E 5 f o 4 1 d 2 2 q L Q M / e C F S H p q e 9 2 c y 9 T R i 3 R g K F F u X 5 Q x Q w Z z 2 V t 2 j T j H F Y a t C a V 2 m 5 r m 3 D N a B e v 7 K 3 F W v f D m Q S c / R 0 7 i S I F J P z A 6 V D K K S K x C W p w X r U m V d k k h k c n j y K A 9 M h L o b v w 6 m l O J 4 6 c x G r w T o K T M b 9 z h r y m b a R u V H 3 s V Y / z b Y d Q T J / A O F K h Y x w I a B r v x M 2 y Z e 6 b I P W O r q b c f Q G v 4 Q w t Y L s 0 Z v P h I + U I Q L r / d s G N 9 v t t 1 u 9 h N 7 q t 5 D M z K D T 6 i H o 0 D v y e j 7 L c L R 9 x X D L T S 6 j M / M p e 1 5 h r D z 1 r p L j o b r o z d t Q u A 9 M h a i t L q J A Y x K 1 T d 8 u 5 9 g S t n H B U 3 k m n K N r U i J T F n o v 0 U m e S l 4 g N 3 U M + 9 / z L Z z 9 p y m b j 6 j n f F / f G l j W s x o r o m J n p 1 B k C B d v / h B X q k P b y 2 S x p g h g N O 7 E T w S N J s O / q Q X 4 1 d e s H N H z h U s J z M w d Q Z G R h 3 p p V b Z A 9 6 X 8 g k j 5 r g L v R d 4 n e v 5 6 4 K t 7 f v T 7 x w a D 1 n k y 9 g I J o h P w 3 C Y i 0 W Y s A g n K x + 4 O s K c c 4 H t n b p w r e A q / b h O y S T I h d f 3 1 W d b 7 R O g w j D t X P W 0 L 3 u 7 d 0 8 P e x N P Y l 7 i A h d l f w A p D o m y y g W 7 9 C r 2 r O / k w E 7 + D 1 l q h R B z 9 8 m M Y r G + S 8 C 6 M c E K m 0 M G V n d / 8 a 2 z W P 8 c A 5 S T y c 7 c 2 v q Y c Z R z G 8 4 Q I b n Y m V j + + x 4 4 2 b a 6 d Y u i 0 H + 0 2 D c N g C p u L r 2 B i b g / f X 0 X n y t Z s E i n J 3 K i z S H S J u u g l 9 J o R s B H u Z o i o 7 n E K L 9 u W p I A 5 I d v C Q 4 L n Q i Y H C i G t Y I K U K M p Z I g O h 9 0 X D 0 p F f Q H b P s 3 j + C y 1 T k E g x o 7 B L u P S C I o J e D b 3 e E P f t a a G 3 8 i 3 s L o e 4 U N U + I M r p R s M O p u D 0 U B 3 K 0 6 B u H v q N x T 7 m S z Q A x L + 1 / o r N + h d N n V f T Y O + b O 0 4 M e C 9 S s l s J A W 8 4 O f b t Q n / j K W S L U w i 8 u 0 d X r g 8 i o D Z D V G 6 w U H I W J e r C H I d m n + F Z O D 7 b 4 P q g W R u T 6 d H K U n 6 2 b O c W q N 5 z t T O j v y h Q 2 V 3 Y 6 K 7 S W 1 J w G B a V w m X 4 s R x 6 o L V m o j u Z n m S Y O o + l 0 W 6 l m l i b 0 N n E 5 7 + A 8 M 7 / h l d c L Z r / F 0 1 Z q p 9 t U L t o U f N / i e b s f 2 n X b g Y S t N u J 4 X e E z g l k C s z X w j Y 9 L E 1 2 7 j 4 K 9 G g m w f q z y E 9 f Q B 2 f N R p I q J T P z t A b 6 / d O I G O o U F Z 3 x R t Z b v X 6 q Y 9 P / J L w R S A F 1 L W d B D X a x M X R K n r H / X 7 m i 6 e Z w / p 4 z 2 / f K + Z Y m Q q b A x o 8 D S r X N p v o V 1 9 i 2 D 2 J G H P B i M Z n N 5 I 4 P K 1 p W z S 8 O r Z n z A B p m l x x o o B Q B 6 n T y P Q Z k X i x N f S G t z j f k 4 Y y M p L y 2 p G h 2 Q l + b B 5 K x 1 W m 0 / F r l C m y O g I l i u N g 1 o X Y v L r s o d L a W Z k E h d T 8 6 N e N Q Y O p k T I J t m r e A u G j m Q U H y 0 d w d P p u 7 C 8 e R I a K U E q r B 4 4 4 M S S s p f a i Q y 8 n Z R J o X C r q q h U Y z 7 0 J h n 7 0 v p v H d e X q d U F i 7 V / I h F 3 Y M / s 3 i L V u f X 7 i 2 1 Y m Q m n + G I L Y A o 3 B P i R L 6 o h g j K 8 u / X 4 T + Z l F K t N n e M 2 F M 1 K m u Z L 7 f T 2 Q E q w 1 n J X X c x o 0 l 7 C 7 z g k 3 O y E C N 0 a 0 9 f d 4 J 4 U N d t u z 4 3 W 5 H P X d v 3 0 E G R z C i W 8 o d 4 0 M i z a F a a C y 0 c W g + R q y G X q V P N v W d 6 f 3 C 6 R M 5 6 h U 7 k + G c G x r B L F k w Z b j d z o M / z N 9 R j p V 4 r P z S o i d I F I m w c 3 4 8 u P x U K 2 X S Q h W n n l g d G E L R D Q R a a c Q R q C d Y x X H P 7 h 7 5 / t 6 V 5 v B a D 7 d j W C n J R k D t l Q 9 x R E I l 6 h r W 7 9 t m y x 6 p j 4 Z u N p a Y s 7 j U 4 H z m M n O m 5 U S O E E a 2 q E E g n J 7 C R O M y R M 4 h e 4 S r e f M R 4 m j u p B D + P U W B o 3 d S O s 4 m z k 3 p n O r o H Y S K f M m N 4 J X l p O 4 f + H N T I 5 1 T x N Z e p G i z n M a 0 E q 3 a A x 6 6 K 4 / h 5 n 5 N m q D T / I h J 4 x X j 1 R l f W y g X b s e a D 7 m V F G H Y D v P E H k t T R m y 8 S i W I W N 4 N R c Z K z M K 9 8 b B n o / u q 8 2 E G D 3 U i 3 8 S Y u H R l z B z 1 2 M Y N l 5 C o 9 N n q q C j S 8 m H w r v M E I o 2 e t / 4 O B L 0 i w z / 9 k + 4 e Y b a M 3 5 c z p S H y Z v 2 N l / G 5 B 7 N f B 8 y / D 2 F R G H U Z X 8 D G P d S K u d 6 f H n H P V T S P 2 l E 3 k m Z B E J s J 2 U S g Q R 7 p + I 4 O D q 0 Y B w c 4 d x Y R y k 5 W t h 3 H Z g e T S v a D l K m 7 t g B c 7 K u M m n V X o V h 3 y n G 4 q d R 7 V Z w o X Y O 3 b C H Q x N H 0 W B 4 w N q N 6 V q C o S 5 1 C Y y 6 m w + W 9 y K Z P m D n P g 2 Z p y Q o C G K S L L f w D a r T 6 L R W d l S m 8 Z 7 O n c C E x A T m x i y 6 d 3 5 n i 1 l k n f m p A 8 i l e 0 j 2 X k W s f x E 9 4 j J 5 8 H 2 o h r / I C l y 5 6 n 6 + m o v d R J k E E / k 4 L X 3 3 q v A r p B O u A g m r / d / K H r V v r E w p U / S s Q L / H l U m 8 N c W I Z 3 D g I 2 e x / O x D a C + / w H b s R 4 6 s s g O w C x o / o x y Q N s r V 9 F t F R H M c p U w r D f W y B m g 1 2 1 f x N C D v p B T J 0 j 1 o t R i K L 7 2 C y d 1 3 w r v B E U Y R 6 L 3 I q N 7 I y L 2 j H s r G X K r P I K 5 E L 3 t s d H U L b E L o D i 4 z s l x R 3 i E i V J q D q 7 t 8 G t G 2 h Y D X m 5 a k M C + a 8 X 4 9 0 E T Q n E 6 H I N E v N S 5 i M j O J M n M j C Y L r 0 Z E c D M x L N b X p I X / P 5 + Z R 5 H P W i 8 c H k v 2 T 8 I e z S G Z n E Q t 9 5 P y / g F / N o j v 7 S Q s 3 O q e / j T D 1 i 8 j t 4 / s j y 7 Y d b n b Y t v B x v Y a 3 D / I Q t a 6 m P o 0 J c N h C K X Y W g + x 9 1 3 h q Q S T Q t w K d I I l s 0 j 3 r a M b C p E S k i 2 g V K U r E s 5 3 4 F 4 F k Q m 2 M 7 k d 4 6 H v l 1 W 9 i + f n 3 Y + / j L 2 J q m k p S e M T K j c J H e U Z F F R b 6 s X 5 1 M L g d X h l B U K n m i q K 7 G / y N Z n H o E 3 k 3 4 w v L 8 4 b n 7 a Q Q b e V 8 I 5 B 8 R 9 3 s 1 6 P X O + a h V I E q i x U f Z g M y z B e 0 b H o L R I S d l E m g k G Q 8 i R f R v L G t p 3 Z i x u 7 S m z 1 g I b V w U 2 U S Z G n t G j 0 K W 4 y J 7 N S d f K + E l t / A 5 f p 5 n N k 8 a b 1 9 F 2 p n U P R K O D J 1 F w 6 X 7 0 A x P W F 4 a J w p a F 8 h 0 n E k M t M O N 1 m u V p N s L D p C N y 8 i S H 4 c S Y + e g c I 2 b p X H Q c q 0 c o O u 7 9 t R p u h o V 4 3 z 6 Y w k G Y Y Z J v F T B Y Z o h Y R 9 y j h B Q 3 e 3 K Z N 2 b I 3 O a T K 4 D o 4 7 g Z R J Y b m B X p M y j Y F o p G l B 1 m 5 + R K O o V 2 8 7 m F I w 5 B b I E E V C q m h g 9 p 4 P 0 y W + j E v f e 4 A h v l v F a 4 v 5 K B + u W i o K c z V T E o V k D N e j H k Y p k w w W G c U y V X + U 4 0 U d J U 6 + p O x B 8 r C F m T q 4 f L y H c j u Y f F s Z 1 8 u l g P 8 / T R Z 1 m D + 7 d z 0 A A A A A S U V O R K 5 C Y I I = < / I m a g e > < / T o u r > < T o u r   N a m e = " T o u r   3 "   I d = " { 4 8 B 3 9 A D 6 - A A A 9 - 4 C 8 D - B E 6 3 - C D 5 0 9 8 A A 5 A 6 F } "   T o u r I d = " 7 f 0 1 e c d b - f 2 d e - 4 b e 7 - b a e c - d 0 c 8 e 2 b 3 5 1 2 3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D p T S U R B V H h e 7 X 1 n c 1 x H l u U t X w W g 4 L 0 l D E k A t K I o k k 1 J N D I t d c / 0 9 E y P I m b N h 9 3 Y j Y 3 Z i P 0 T + 0 9 2 I / b L R k x s d E T P r t Q t y l I U K T r R G 9 A B B A i Q s A U P l E P t P T c z q 1 4 V q u B R V V D j k I k 0 7 5 X L z J P 3 5 s 2 b + W y f X / 4 5 R r 8 Q f H L y M E 2 M D l G R v 4 Q m J 8 b J V 1 B I k W i E 3 G 4 P x W L q Z 4 Z D I S n z + Q o k P x M k + q n P I + l d b B 4 2 m 0 2 n F M o 9 s 9 R a 7 a H y g i W 5 h n C 5 z 0 v F P h s F F t 3 U U B y k V 4 O P 9 d 0 7 H 7 b P r / w y C P X r 4 9 2 0 x E S J R q O 0 t L R E o V C Q n E 4 X z c / P U S Q c F l K 5 P R b i M M H u D L l p Z N a u C 3 a x d Q B x d F K j p S x K H V U R c t h t N D z j p A f D b r L b 7 e R w O M j n t t F C 4 I 6 + c 2 f D 9 s U v g F C / Z s k U D S 3 G y T Q 3 N 0 t e r 0 + u L a E s t k S B 8 X G q q K q W E T I U I f r + + a 5 U 2 m 6 k S q v W 8 g j 1 B V y S x j U Q y p D K w e P a 0 s x d u b a T s e O H Z 6 h 5 I F O I V b m R 4 d c 0 O z M t Z I K K N / C y l 8 b H R 7 n B n F R Z X S O N e K H H v U u m L Q Z 4 w 4 J n G Y y a b d A / 6 a S P 9 i 2 w t I q o a z z Q t Z c H q d g d Z j U 8 R r b C Q / r O n Q u W U L d 2 r I T 6 5 N R h C i 3 M s V S K Q o O j x c U F G h s Z p r q G J p F W G P 0 W W O X D X A q 4 0 L N L p F w A A 5 n b E a M i z x I d a w z H y / r 7 B 6 i l p T k u q a Y W b X T r F b f R / E O 5 Z y d i x 0 q o T 0 8 d F c m E k c 6 Q y e V y C 5 m g 9 q G B A B f P n a D i 7 Z I p d z C S y p A J Q F l z c x P P c e e l v R B K v D E 6 V D Z I J e X 7 9 F 0 7 D 3 a e P / J w s b P C i e 4 O i o Y X K B K J S E N M T Q a E T I B S J R J C 9 9 4 b 7 6 6 K l w c I 8 q D G D S N p A 7 S V y + W S 2 J C q o q K C 9 l f M k M f f n r b t 8 z 3 s O A l V X V Z C 9 v C s z J l m p q d o g u d I / u J i y a u G i Z J N S 6 c 3 0 3 Y a m 3 N I e h e 5 x 2 w Q v S 6 Z V F N T U 3 T j + k 1 O Q d N Q p P J 6 P H S 8 i R l o U 4 P k T o L M J X d K K C 0 q o L f a 6 2 V O B P I U F B Z R a V k F p 1 m 1 4 5 F u f H S E 5 0 z z t L g w T / N z c 3 T v t b I o 7 S I / c K U P 6 4 F I J U i F d j v 6 1 h E m k l L d R c N g z M 3 O k s v X x H M t d 9 q + k K + B h / J 0 x f k X b D Y 7 n e p u p X A 4 L K M Y K l 5 U v m i U o h y P z 9 v F L D 4 S L C W v z 0 d L z i J + 3 S 6 y C Y z O C D 5 X g j A e 5 / I 0 O D P H A 9 7 i 4 i I 9 e v S Y A o G A L g e p V C g p K a Z 9 x S M U c z X w l e S + k M 9 h x 8 y h f n 3 i o H g 5 m L U m V H p f w E 1 X X v r o m + e F d O u V m 7 5 6 4 q V x V v H Q Y J E l f t 0 u s g o W M h I W w j Y q 8 a o G C E Z 4 M J Q U U X N Z V G K o 5 7 d u 3 a Z g M E j V 1 d V U W V k p 5 Y A h F N q 4 v L y c D l c F y O l t S d s n 8 j H s i D n U s X 2 t F A 0 H h U y m w i X w t b m Q u s e g p V x m v 9 Q z 4 p R 4 F 7 n B 1 K L q W p B Y S 7 E o v d s 0 S b U F c z Q z M y N z X J C o m O e + e / Y w W T T Q p i Y 2 a b / f T 3 s K X p P H k y B d P i P v C V V S 6 K W K I n f c o v d 1 j 4 s l k U e k 0 Y u x F I M D N 0 J l o R o F p 7 l B q 4 p 2 x V S u A Y n l g n u R z 8 u k 8 A h B s K R R U O D j A V J p G l Z Y 8 0 j j X k i q Q / V 2 H k D z 3 0 i R 9 0 a J r o a q O J m w l h S N 2 c C b t A 2 R X E I 0 u u u n l x c 4 2 7 E o 8 f z 8 A k 1 M B G T O 2 9 j Y S L d v 3 x a J l b Y t d R l i u C b N z s 7 R 2 y 0 l a f t I P o W 8 N k q c 7 G o X s z h U v S 8 f u 5 M q 2 o r U s g d v d q 1 7 e Q X d P J B K o 6 M j Q q K 7 d + / R Z G C K v F 4 v v X k z n L F d E e B V A f U Q g 2 p T Z T V f S d 9 f 8 i H k r V G i u M h H S 6 F 5 q q u r o 2 + f J p P J W v m W p A D G i N f T S h W E j 5 n E H A o s l q d U 2 G 2 Z r + 1 i 8 x i f S 2 g K 8 / O L s n h 7 5 M h h + v C j 8 2 I 2 r 6 m p p n v 3 H v B V a 7 s m p + 2 s S 2 F g L f d F y e 3 K X z m Q t z r R q a 5 W n r z a a H D K T m E 1 L R J Y K 1 p B 5 a G 7 g k D f P f N K H j C 3 I p o P 4 x e n x x K r k c W e 1 P f N D l y O 3 H x u N l F p m c t 2 d 3 e K y d w K S K C Z 2 R m 6 c O G b Z U Q C c B 3 B 6 / W I q X 1 / t V / K 8 x F 5 S a i 3 9 7 d R J B y i w M Q E P R h y S s V K 5 a b 0 P W v l Y / J r y a 4 b 0 0 E b N Z V a m J s l h K O Z i f 5 L A B x i r Q i F w v T 0 y V O d S + D t Y 8 f o g w / O 0 d j Y m M y Z 0 w F r k V A b M X I 2 l 6 k N o v m G v J O d q L T y Q p e I 9 8 F p N x P F o u p l U A n W C 7 H E p M H A 5 K 6 b 0 l Y j l D J g 3 P r 5 F u 3 r 3 K 9 z C X g 8 b n p w / 6 G Y 0 y G F Z m d n p d y 0 s 5 J S 3 H Z 2 u z j U + j 1 o q 0 S / y Z d g + / L a 3 U 2 M 6 1 u P c 2 9 1 E k V D M k p Z D R G p B D L 5 y s I l q v V H q a Y 4 K j 8 J / m L X + j 0 i s V Y C t h O k N v Y u t h 4 f 7 l 0 U I h h A 3 Y P V D s a I V E x O T l J p a a m k I 5 E o T U 9 P y X w L A K F g l M B A C 2 + Z C M c I T 0 b m 5 X q + w P b l 9 f w h l I N H n 3 O H 2 2 U l / d J z J 5 M j Q R w r o U z 6 c H 2 I 7 g 6 5 R e L U M a H 2 V 4 d l / c n P a g b 8 x h Y j y Y Q p c C 3 x X C p v p 4 2 / S D y 5 / L + p q d J F h b 5 C K i w q l P U o E O P o 0 S P 6 j m T 0 9 D y h / f v V 9 g 3 c N z 4 + L t 4 U h l A I G G x H R k d l T a t n d J d Q G X H m r Q N k C 8 9 L h W H N C c Q x w U A l Y 1 T o i d G c e C 8 T e V 0 x W g w r F 5 c C d 4 x + t Y e Z y M D 1 K y 9 3 t 2 7 k E p N j r + m T Y 2 V U 6 F a L u I Y U W O R N h 5 G R U S Z Q l c 6 p w X N 4 e F i s v S A V + g a k F O I x J l t R Y R E 9 n V D r X P m A v B q u X b G Q V P b 9 1 2 q P j A r 6 I m N f V Y g r V R U Y M g E g E 4 A r c y E b f f N U q R M g X S d L L V j S M D l 2 2 G M U n B q k y o I I 7 a 0 M C w F 3 s b 0 o r a y j q / 1 e m f t A 1 Y O Z P B O Z g K q q S p q c m t I 5 N W e q q a m h 1 6 / f y G i K v J p P 2 a j Y r 9 a m 8 g l 5 Y 5 T o 6 j g g o w 5 I 9 H r a L r F C j P Y x K T 7 a t y g 7 O q 0 E y w T M n + C a h P B 4 x C W W t O i S j c 5 3 B M k V u E V H G s L U U h 6 l 1 o o w t V W k t y h B j X Q x A X e R X Y A o 9 + 9 j T U o B / U C R q p r G J y b i Z E I w + 6 f 8 Y R B w e Z / K R R C D V z 6 E u k I l n R A M m R D j W r M 2 Z 1 / r X + 7 L x f W 6 I s x W A n h A 9 7 5 Z o I 6 O N g o z u b C 2 V V e 8 R K U + N c K h I k D a U y 1 B m Y O B l L j P i t U + a x e Z 0 R 9 Y u w X 1 5 I l 3 R K 2 z A q Q K h 5 W 6 Z w g F V y a 3 2 0 V F P D d D 0 + R D y A t P C V f Z Q S a S 8 i R / M a 7 W n Q x g e A C e j a Z v E M u t 5 H X G h E B 4 W y u g v z e X R W g w s E Q l Z Z V 0 8 T m 2 x X v p x o C b f n 6 l S G q k 2 k 8 8 5 5 o J K k 0 Y 7 2 c 1 s V s / a x f r w 5 P R t b u D Q S 2 8 f S d x p J j p D 5 h b D Q 4 O i S Y D Q o 2 P j 3 H / s V G B r 4 D q v U x A S 5 / K V c i D O Z S N D r F K h 5 E H F Y d t 6 w D S m P v A Y x z X + g K r b 8 e A V Q 9 H V F m 9 D y C Z 5 k J 2 H i G d t O i o o F u j 8 A V T w F 6 d l Y D 3 A 9 H M + 8 H U v g u i z p r E Y S v b h b r a G p 1 K A C R q a m q k 0 b E x b p e Y u D H Z R V p x W 4 a U I S r X y D m h v B U H y O 9 W 5 0 E g z O v 9 T T j 4 8 G y 7 2 g N 1 + c E Y X 1 P l q w F z p q 1 e X z L e D L v r V g q P h 9 f v f I z 5 q G n j t a C + v j 7 J R c n 6 u v q 6 O r r 8 4 x W q q 6 s F y 4 R o s P Y 1 5 o H z h O 3 C j f s 5 H X Y d R Q f o d P O M E A f z J + x x i v I 3 a q 8 I 0 4 s X L 1 i s B 2 i y + L S + O 7 c A n X J a W T s Y h c 4 g T T + 7 Q P N z 8 7 K 9 / d S p E 1 R Q s D I D 7 t y + S 0 e O H t Y 5 J a E A k A v 9 R R Z 4 I x x H O O b 0 5 O Q U T T q K 5 Z 5 c w f Z V D g l l d / F k 0 t 1 E J 5 t m 4 8 Y I E / p e v h S x H 2 W d 6 8 d + t X q e a 8 D s D m v h L j a G 0 4 0 T Y j K H + f z B g 4 d U X l 4 m 6 0 u Z g L M m 4 D l h i A Q g b Q h 1 7 9 5 9 2 r u 3 g w k V E X L h i I T x k I O C O W y j 3 B o l f H s o F E k m k s G b o T c s 8 h e o b y p / P I t 3 y b R x Q O W D R A K Z g A M H u m W z I Q w M T 5 4 8 F d + 9 6 e l p e v y 4 h 0 Z H R 8 V f r 6 S k h I a G X s v 9 6 V C l z 6 p X 3 Q m q n 5 1 K H T y / s / a x L I e c z q G 4 L p l Q y U R C + t W r Q S o s L K T B w U H q H R g V Q w N M 2 g i x S P 6 s i u 9 i 7 f C k 2 Y / W 3 d 1 F 3 3 z z H b 3 o 7 a X r N 2 7 S 1 N S 0 S C T 4 + Y F c 3 3 7 3 P R M r e a u H t a + U l Z V I L K T i z o w w O j o m Z b m C 7 a u b u V H 5 C i q 7 a H J K H Q W G B b r z 7 f N i t j 7 b v k D B h T k h 1 G 3 o 0 E f U A f L w Q L 5 0 6 T I 1 N L X Q o O 2 A l D k d / P o c G Q q w f w p b P n a x d p x u m Z d H 1 6 A t Q R o Q A a r + l S t X 6 d 1 3 f 6 X v W h k L C w u i 7 u H E p F A 4 Q i X F f p l H R X g e F W K 1 D 3 6 g s M y O R X P j c s a E e p A T Q t m K u r l y l L n c O n / a U z h C H Q 3 F F O S K 4 Q J y u 9 1 y z + 3 b d + j Y s b f o 8 k s v L Y R 2 O / K O R H i G Q i + / l r U k q H O n T 5 + U s y U w n 4 K 0 s s 6 V 0 g H e 6 J c u / U h t b W 1 C S K f T K d 7 o 0 S U m F O Z Q T D C Z S z G 5 x m P q A R H Z R k 5 U P q f b J + q e I Z E V v S N q h f z R g 0 f 0 z d f f i W 5 9 n y v 8 7 b e P S Y V v l k z F e s P b L i W z j 8 X R J 1 R b W 0 P / + I 9 / z x L p l A y W w L 5 9 e + k n l l I r A d 3 k / v 2 H d P b s G S E f f P 5 q a 2 s J W + N V W / J f 3 a g Y o J 2 U G x 8 / 2 9 c / Z 1 9 C e U t b a X r O I 6 M J f j w C Y M g V W p y l w 0 1 O m h j s o f m 5 K X F F A e a Z T J c 3 + P h O H C + W 7 p x z D 6 u N M N N H d g 0 O 2 4 6 C p X G i i X t i c E D b S 3 v z / 7 b 2 V j F W 4 G k c s A I a l d C K K 1 e u 8 L 0 2 + t X p U 5 L v 6 3 t J D Q 3 1 M m W A U Q O v N R J q c m q S X L 4 i m r G p h + 5 l E z k h l M 3 P 6 t 5 8 R C r D q u 7 F I f U c o 6 X w I p 3 f F x Z X F O D i c 8 + G F l f 3 F I 1 S z 7 1 b 5 G g 8 R 2 3 V y m t i F 9 k H j s 2 O R R e p o w r b b + w U n X v N 6 t o S z 4 O K R R P B 1 g 1 Y 9 a A O n j z 5 T r z d g a t X r 9 F b b x 0 V q W b 6 S 2 9 f n y w A D / Q P i G W w t X W P e F C M j 4 3 L H H z K m f 0 1 q Z y o f K z i x o m U D i A T Y H f x x N W h v M W B t Z L J e I l j n 9 S p h k l 6 c v c 6 2 Z l M N a V O q m J J B W v h 6 d Y g F X t Z N V i j R z l O T Y I R Z B c b h 5 2 l k M N d S C + n i 8 g R m a C H D x + T z + s T A j U 0 N A g h P v 7 4 Q 5 k r Y 6 O h A e b Q O J f P q I i m 3 5 S X l d N L l l S Y S 3 V 3 d 9 O d u / f E w I G t H q Y P Z R t M K H T S 7 A W H p 4 Q r K D O Z U v H g t Z M u 9 8 z R 1 P z a K w j b P c 6 2 L 9 K 7 e x b p x x 8 u 0 g f n 3 6 O z e 2 P 0 V k O I y g r U + 4 A g 2 E e F L f Q H a 0 P U X J r Y x g G f v S b O w / U J D r K A i + N c W R R / a c D O 6 W 8 e h O n Q O 2 d l L m Q A k z l I g 4 N Y I q y + m a k A N J k D B 7 o k D R j j B X b / 9 j x 5 E u 9 L x 3 m e f f j w Q d r D x A w u h s i 5 B J / D 5 P 6 3 3 Y F V v o d r 7 6 l b A E 9 5 F 0 1 P q x 2 X 6 e Z P g D V t i 8 w S D V 2 k u b l 5 K u j 6 T J d m x o H a s G y H B 3 C g 4 h z r 6 z P 2 B p k n d V a n 3 / t k w D w X K W h 9 e g R I N M / t c n 3 A I 1 U G k + w u t g Y 1 / i g d q k s 4 2 m L + Y 9 Q 8 u B E F g 4 t U V O S n i Y l x q q y s E g L B I r i 4 G B R j B E h X U V k h H h V t 7 T g p K 2 H p w 7 w K j r R z X n U m R b Z g + + Z W d g k V K + h K a y 4 3 s K a B 1 o q I S A + H b Y m + f V a w q i D / Y C 8 8 k F X 6 z p 2 7 1 N m 5 j y 7 1 l 1 I h 1 D + 9 N X 6 j e D z i p M C 8 Q 3 Y F 7 2 J r A L X 7 W P 0 C 3 b h + n c b G J + j c u T N M I v U o o s 8 / / z O V s d S y O + z S V 4 4 f f 5 v V u d f i I Q H v 8 i c 9 T + n Q o Y N i x M B o Z y U U B l K 0 0 k J B d h 8 y k P U 5 F P N I k 0 g X r I L h a Q c N T j l l g 9 n S w J 9 1 q V r U P d E c l N V x g z 3 l k T i Z s I 7 1 6 F E P z U z P S v k 7 L Z t 3 7 8 e B p X 8 N B 1 N m E z h U 5 + m L A W r v a K d P f / M J X b t 6 X V 9 h 1 Z v V v 5 O n T t D J k y d k X v X F F 3 + h F y / 6 e M 7 k o G K / X 2 I Y I w Q p z Y J t H b l o K c d / + K / / 7 b / r 9 L b D V V D G K l W h l k x r W y f A r t m J e T u V + y I 0 O z l C F T W N V O a L 0 d u N I b r x y k P n e J 5 z 5 2 E v t T e W 0 L 6 q h E r n 5 A n w X m 6 k u / f u 0 9 H O h q S N g h t F e c E S V X j n y R W d J J f b J / u s d r F 5 o G 0 6 G k v l 1 K s I 6 9 1 Q 7 c z Z E 5 B O H i Y W D A 9 Q 4 d r a W m l 2 b k 6 u F T G p 8 M C 2 0 t I S u W 6 m E A j Q g P C 4 0 Z j L S 3 b n + r e b b B R Z N U p E o w 5 N J j V 2 p K p 3 K 2 F s Z o n 2 d R 2 Q O R K O C / v 6 q V e M C k G e 4 5 R G n l F H m r M h H F z J a K S N 4 l v + D E h I A 1 i a I C l b 6 0 u p v T I h D X e x O c z b K + K G h r q 6 G v r j H / 9 E Q 0 N D V F h Y Q D 2 P e 6 Q c M M 6 1 o y M j F I z E p G 1 h r I A P Y K q I A h H R v 9 w 8 V U j X F 7 c r Z H W I t X m q 5 E e a A F h J Z U k u w + M 3 M b o + V E q v J h 1 J V T c y M s 6 q g Y c l k i 6 w A K M U f L 5 w 9 k A 4 n P J k t j V g D 5 O 0 s s h 6 t k F M R k K g 0 B 0 T c u 9 i 8 8 C y y J 1 B J U X Q V r / 9 7 S d 0 6 + c 7 N D M z S 1 1 d n V J u B c z i b m 7 v 3 o B X F o k x y K X C + E 9 M D r + R O F v I 6 v Y N 4 2 6 U G Z m v e X 2 F X H E O 2 Z E L y W F w 8 d 4 4 / e p X a v U 8 F d D B K y r L 6 d K P l + l P f / q c / u V f / g 8 F J i f 1 1 Z U B F y d Y o b B z W M B f 7 Y d L V 5 K + P 6 5 3 V O 6 S a i s w O u e g R 2 / s d P W n a 2 I + P / 7 O M e o f G E h 7 5 J j X 6 5 P B F 4 M a P C Z w j D N a R T V N o n 0 w z 3 J j n T F N X 9 y u I F p L t g J r e 1 s C q + m 6 Z s 8 h r s L 0 g h Z q x K F D h + j j j z 6 g P / z h 9 / T p p 7 + m y 0 w u q B P Q v e G 9 j h E u H X z c W N Z H 4 H x 5 4 W v 6 9 J O P l o 2 G e 8 q j V G U f I H t o Q v K y A M y 3 Y P 0 q G s U p P S u b 6 n e R w O C U i 6 q 6 P p J 2 w 1 l 8 8 P H D F C E V O O k I x C n j O e 3 0 1 A x r I X C k x h V l 7 O K / 8 g / v 8 4 h V x n R 9 c b s C N 3 2 6 4 u 0 J q B u r u r d V 0 O p 3 R q B i E X B 0 L 5 x s o Y f j B J 3 x 8 Q m R Y m v B B x + c l a 0 B U C N T Y Z s f p i N 1 C 3 K O 9 6 9 a g 3 S u Y 5 H e 5 b h o 5 h Y V x i a o s S Q i N b C L V c B t N B s r o Y f 6 z I r S k h L 6 / u I P S a R C 3 3 F q I w O e K t / Z t V / c l e C 6 Z O 1 V 1 6 7 e E D c k t S C c 3 A + 3 M 6 Q f 2 r c B T m / x l h M J A J l W I 5 Q V 8 F D G 6 O f x e m n v 3 v b 4 n G g 1 g E z / 8 3 / 8 L / r q q 2 / i p M L v g f / Z w K t X 8 j 7 y X e Q K 5 g J z N D P x m k 7 t K 6 D O m o i 4 O q 3 n e / 4 1 Y 2 j K Q U 9 H n W L p O 3 f 2 D L 1 8 + V J f U Y D U R 9 3 D M F 5 a W U u D s b 1 0 b b C I L v d C P R Q R R U f f O i z 1 D Q s h B b N 3 / n n W C I U H D q M S D K m W k W u D X M P b p L 7 V W o B F Q L 9 f L S C u h o W F e f E 7 O 3 f + f c m P j Y 1 L D G + P K 1 d + o r N n 3 p N H V l q B a z j t 1 B A W 3 h f n 2 h e Z m Q G K R f L j y K t 8 x s u A U + b L A t 2 + E / M 2 G p y 0 U 3 F 5 r d R v i M e 1 6 / 1 u K v S X s t b h J p w / g l v x 1 + n g e u c M B r 9 Y d P 0 G q Y 0 i a 0 Y J m 6 t w O Y k s 2 A A n 4 t i I + R p q A 8 z g V k x P z 9 A P P 1 y i F y 9 6 K R C Y F F X i h x 9 + p H / 9 1 y + o u b m R J d p e 8 Y I e G R m R + 3 H M V W N j g 3 g 2 Q 6 W 0 A n l s i M M D m g 0 i 4 S C F B 3 4 g r 2 1 B l + x i J c C i e 3 P Q S w P T X j m v / u a A m 9 V B J z 2 Y q K A b r 3 z 0 w 3 O P P A I W A I n Q v a b m W U Z w b P o a 1 q y C s 1 N J f X E 7 Q 9 Y k F N m 9 8 R + Z U U p t A O j H q x 1 Y m Q 6 Y 2 D 5 / 9 k J U O Q M f q 4 G h Y F g W F o e H 3 9 D A w C t x t v z 9 7 / 9 W H q k C g 0 R g I k B l Z W V y P 6 x N w 2 + G 1 U H 2 K c B 8 r b C w i C a n s U a i v O t h C O n u 3 k / d z d n f p 7 N T M R t y 0 d R S R Z I h y u V y y 3 P A F H N 0 P 5 K + F K N 7 c K b u d c t R 2 y h H m w 3 2 9 c n r s g E e 3 L P z z 8 z l M 5 M o U 3 l m G J M 2 J q f r R c I 5 N / F a F 5 P s E B M I J O v s 7 B R p h K 0 F x n S L 7 / 6 i t 4 8 q K s o l j 2 e + n j t / T p 5 i n g p I q D v 3 7 s d P + c G h I 1 h X w Z b v 8 g J 1 K u 4 u 1 g Z f k V K n z b B p u h D a I 6 H k q X J V E q O e U W V s C g W D 5 H A 6 4 v 1 w u / 9 l T U K l s X 5 u C b A l Y y P A U 8 f h h O l K W R G G 5 M L J O X j Q V y p A P h w S Y g W 2 G h w 7 d l T W Q + A R j 5 O a c G r T w M A A / d t / + o z f 3 0 l z r F p C O s H i B I J B q n Z n 4 T j j X x y M W s 1 R f G A G i Q y b J K M i 7 O 7 G P a W s T R S x S p 4 t Z M 8 o g d 9 q K m G L c L Z t U f z r 1 g N I J c y d c M g i j q + C V 7 I V h Q U F M i e 6 + t M V W l x M J o + D R e J b b x 1 J U v H g i d H f 3 0 / f f v s 9 3 b h x k w m H R 2 D a 6 O n j B 7 L O h T n Z j Z s 3 5 X 3 9 F s P F R q T q X y 8 U S 6 T / S F L l E e O f u S Z B / 4 P J f H p m R j Q R e d B 1 l m D 7 7 m 4 P v t G 2 I + L e x x 0 0 / b Y N u w 0 n s k p y z V g K z d P 7 H R G e 9 6 x t H Q n o Z Q L d u X N P 5 j 6 Q K j B 5 Q y J h A R H A d 4 N 0 g p s S T j S d m Z 6 i s v L k / T R Y 7 7 h 8 5 S q 9 d / o U T b E a d + P G z 0 I y q I Y A r H o + n 2 r A l 7 3 P q H l P u x A s H a B t m o f D 7 S I z T D 8 B c U R N l z 6 k A 6 d h R p c 4 g v 4 V k R j H i n k D N + S 1 c K r 1 t 3 b r 9 9 h e Z M 8 o s Q K W Y q x 9 p u 9 z G e G w R e m r C x e S D p R f D V e v X q f u 7 k 7 6 6 K P z s r B b W 1 t N 9 3 m e A / X u 5 c t + + u L z v 8 j G t P L y c i F G o i E T g P Q 6 d L C b / v S n / 8 v 6 e Y g + + P C c z I t g h E A w Z A J a W j v k P e b n 1 B P N U 7 E T n G v z 4 z u q w V e a w 7 Q J R 6 o M C Z 2 W y + b e m G g U c L B d b 9 / a D G z f 3 3 2 i v + H 2 I u z e m 1 F C A d b 0 a j h U F 6 I a / 5 J s L L t w 4 W u R E I U 8 H 8 J m t E z A x r O r P 1 2 V w x D P n z 8 r U g O f C R d / S C X s A M U j / U E K 4 1 6 k t p i A 7 M t b 5 F V / L z U 2 t + r c y o D p H J 7 v V m A k f f L s B Q 3 Z D / P n q H 1 W 5 u y M X S R D 9 R V u C 6 4 n J Z l g T E q R T p B M W j r R E g 6 9 j F C j q 0 / O O 4 f 2 4 G / 5 h U m o d f B l V Z j D W n D U 1 L v v n W a 1 z S O S B j 5 6 s O q k A y q 7 q b l J d o Q a g i C G I y Y O n G 9 v b 5 e K T / b V s 0 m D W D E 2 8 o Z V w U k q 0 p a n t W A h Z S 6 m G n + J u v b v k x 3 G w C 6 Z V o e S Q U g k p J A q V b H q Z K o c X h R V F R W y x U P d l x 3 k h c o H r N W M j G 7 X p B 8 R C p S X l Y n 6 d u T I Y d n N e e n H K / p K M k C e e / f u i S V u r c B r e p 8 n T t 8 J h Y J U V l F F / u J S m u b 5 1 V q B c x G m p x J e 7 s N v h u I + h P g 9 c E s 6 1 r j r P Z E Z I A s i T S T J q 1 j I Y s p 1 w H z c 4 1 A P 8 I N l F l v i s 4 X s e U o g 3 g J k I h 4 2 n 3 l 9 X u r o a K d X g 4 N S m V Z g L e n M m f f p 6 d O n u m R t a N r T J m S A m v F q e D q + r t T M 5 a M s r d Y K f 3 G J f K c + J m h 9 Q 7 M u V Y C H + t S C Q 4 4 / 6 6 4 J 0 e G 6 s D z G d B c M t K P 8 T y a N t G 9 K 3 h p q / Y p Q M D q Z M y e y E f J G Q q 1 V 5 c H 5 E O k w v 7 A g z 5 O C K 1 C M h y h Y 8 F I B q Z B u P r Q S 7 D Y e c / g 1 U A V L y m v E K j e 1 o K q t o r K a J d 6 s m G Z X g / n c l j Z l U U x F X 8 B B 7 7 c H q b 5 k i a q 5 M 5 x o D l G 7 q 4 f 2 V / 2 V 7 g w 2 5 E B S 8 i i y k E Y T j P / E y 5 B 2 O 9 T x C q 8 m 7 W I 6 x y N z V n u w 2 1 a C e w Z a K x t h a x C N 4 Q n u y e + H E e i H 7 y 9 R V V W V d P z a u l q 6 f v 0 m z 1 O i N B E I y J 4 n L M h i z a i s b H 0 P b / P 6 f C J d g I r C J T r Z E q R Z f e o R P g v u R Z g T z c 7 O i B R b C S B V J k K / x 2 q f l T j w A i k s 9 F J T W Y T 2 V Y V l M + N f L 5 I J h G B I Z C U T K 3 g U Z O 0 O + c U w d g K M S F q 1 C y p 3 + 4 P t 4 r 2 n / G 2 2 H 2 F 3 x 7 q O D 8 s E f G 2 o f W d 4 N A d w 9 h 4 O m s e Z 1 + b 4 K Q A G C j w O B 0 Y H e J b j F C R 4 K m D b R k W 5 c h 3 a S u A M u T A T t k i T b y s w N z t N h d r 4 M c l S E U + t x + 9 3 O 2 N x / 0 X w E 1 U n z c l / r D 5 v O x r o H z p p L H s x Y + G T P m S 1 8 s H I g z T 3 L 9 Y W z D q U f / 4 e N T U 2 y h y q c v 9 b + t 2 2 F 7 a L 9 7 N E K F c H S 5 L M 5 5 m v l V B 8 J / n t M 3 S y w y 0 m 7 + v X b g i Z s D 5 k B d 4 P P n l Y T 8 K 8 B 6 M V D k / E 0 x 9 S t 1 p s B f C 7 z F a N r U B g Y j x p U T n C A m p g y i k P n z O S D K p n z 5 P H 5 P A 3 k 9 P r l 7 I Q E 2 1 q M W 8 0 + Y 1 D E w r t C P L E Q C Q h F I i E t D G X I 6 9 N 5 g g W Q n k C N 6 m t b Y + c p F T V m R 1 C Z a 3 m d R 9 Y N 7 C d 3 A r W j K n a M S T p a 9 d v 0 P t n 3 1 9 G J g C q F Q w R I B M a 5 e u v v h U C 2 p L M 4 l u H w Y H k T X C b R e q h M n A 5 b L W c O w g U u o L U 3 V Z L 1 f Y h O l I f l v A O z 7 3 2 / o L O u V D r T x h 8 E 4 N w c j o 1 4 J o K v t I G m U u j P F v I 6 l C W m E O Y X m G l W X r K w S 3 J i v d a F 2 m S i S F 6 M V + S H Z m r A A Y L z K t + v n V n T f e v F x g V W 1 r b d W 7 t e D P j S O t 6 N D k x Q d U 1 m R / m D P S 9 e C p 7 u o r 8 x c v U z J b y K H 2 4 b 1 G e s r i T A V L w H y F E g i z W P P + + N G U m D E 0 s y A O t f 5 H n 8 t m i A Y 4 V h F O W G L A k k 5 D a J W x 2 B 9 X W 1 N B 3 3 1 + k Q 4 f U o 0 E z Y W Z 2 V o w T X 1 3 4 R n z 3 / v E P v y e n 5 R E p W 4 W N S i e Y d k u 8 S 7 Q Q T v x 6 d B p 3 m p N + U m H O V Q B w 4 C M 6 k B V 4 x x M t w R 2 7 T Y Q p k U Q O a + A / K W W a V P G p B M e c L n K F q b S k m F w F m F u j R r Y / 2 H 6 4 / y w r N b 5 k L 6 f 5 a I l M E G V i C Q n D Q A U Y W N O Z U F W 4 R E c a Q u L D h 4 6 H 7 R H p g M / 5 y 5 8 v 0 J m z 7 4 l / n f V Z Q 1 s J 8 5 0 z W e / W A i x E w q q H x W K 8 X 0 n J 6 p Z I + A c W F C o j T G B 8 l E r L K 9 N + B y x G P 3 w + R m O O d i r x L c l x 0 m N z W V V M 1 g 0 r K V R f w d x J x V K m j R L K I G F 1 O 1 L z J z W H C l F o 9 A H V l X u o 7 f B x K i j N z h n n W V v Y t c c m V F I 3 + k Y 7 4 N S i e h 3 m T Z n I B G C + d O B g t x g g t o t M w A R 3 5 s 2 Q C Q C Z s N 2 D e x G N j y z f r J g K T L i x B G A A 7 w 2 r J 4 Y V m E M e 7 W q Q k 5 i O 8 h z r Y G 2 Y v 6 + + m K d Q h E o N F u m T N j Z p E 2 J U 2 9 g m R P O W l C f 1 x e 0 M W R 2 q + C f r 1 M Y B P 7 7 h 6 d W / N i R U U d H 2 b y z z F W z N Z + z t P E A L 8 3 P U 0 t a h S z K D + 8 q y b S X o O K m Y n Z m W j g X A u A P 1 D w 9 Z y O c 1 L f m + Q g 4 r S X S a p V N s S Z d J b A L y u E / d i w V d 5 H 3 O C B V y + 2 R z A O F q T q H Y d g b + o R j N 1 z u i p z 5 l 8 N 4 b N 8 1 b 5 h 2 p g L k c + 5 6 w 5 r S d g F T w + b Z m F R 4 q T E V V j U i U u d k Z X Z o e x v 3 J C n Q i K x Y X 5 m n k z R A F F x e o 9 x k e S r Z E L 1 8 8 F R N z j S / 9 d p J c I 0 E Q R Y g E m V T M f 3 Q e p O E y I Z g O k t e v 4 4 D r X C s U Y Z X Q Z k N 9 W f r h N o a s S i i u E R 2 v D + k e K K 3 O Y E s P r E 2 4 n D Z y p z v w f A u R u i V j o 8 D 8 Y I x V P b O O 5 f G m 3 2 E K q Q v r X r J H v E J l Z T W N D K v l B A D r W G 1 7 O 2 V h u L i 0 l M k / J W 5 P d o e T q k p W N 3 p k G 4 Y w C E K O Z U Y J k M b E J q 2 l E Y K W X E I 0 B K 5 T n z M q B + 5 k E 7 K s k b X A f / B j r V L K K q 2 4 V K f W h o U M y y 3 q U S h w l i 2 Q B d f X r / r l 4 M m p Q M L S u B W A 2 9 G z n o c 6 t 3 F g M l 1 d W y / p v u d P 0 0 q g l 7 3 P h X B 7 M v g C g p T Y s m / m U k Y V x e A C T 5 G S U n V S E z r f 8 O u h d d Z 0 N s C E s J C I / + i 0 I g 8 z R e e t 5 S q A R B K M d E L M e U 7 I M 5 r x W 7 M V s v q w A I 9 t Q i r K Y B m B U r K r 4 X J v + t E H H Q / r T j M 8 h 0 C 6 r r G Z C r i D l Z S V U X / f C 3 3 X y s B 9 m P h L Y 6 6 A 1 o 7 9 O r V x v B l 6 p V N E e 9 r 3 C g E w / w E w I M D w g X W u l V T l 8 d F h a m 5 p p + K S U i b M o P z e V 2 L O j 4 k 1 E J 1 s o L 9 X f k 9 1 b R 2 X 5 g 8 M a R J E 4 d g 6 V x K C m G s o 0 + X x t A 5 J 1 5 c o y m p 0 S U 1 D U h / c 7 p B V l c 9 l x 3 Z 1 S 1 P i S 2 w C e C d z 0 G E q 8 E R x r E G h I a z A t o t J V o d S y 6 1 A Y z S 1 t I q n B Z x e M w G d F O r X 2 K g 6 + H I j w P e o Z 8 J b 4 X K 7 6 V V / n 1 x D K K + o 0 l f S A 8 6 / 1 n t q 6 h p k S a G x q Y W l n V O k F c j Y 1 N y q 1 c V N V v w W w v x G C U l S C K R Q M f 9 R e V 1 m 1 D r s d U q + P y G d E O N 6 U U W 1 / q T s g G v X Q q 9 s B P 7 x C C u N t p m Q b h v D l b 7 0 8 w G o T Q h X f r o q l Q s z O o 7 y A k r L K 2 T k n w y o J 2 Y A q i F i T I 5 h M U u b 7 + f 3 F 4 v j K 9 Q p T P B x D w 5 v g S o F K Y I O W l F Z J X O g j e A N S 5 N 0 c z F Y / f A d F j I 8 H c R A 1 m H 4 + 3 K X k u 8 0 x O r t + N g I j b x 5 L d 9 5 d m a G v 6 N S s f F e Q 4 P 9 d O m h k n 6 5 B u q S / 0 o c l z j x Y P K J e R I I I m S y 3 C v t J u T h Y F 7 H a Y q p t S u n G 1 q M 7 n t Z C L Z L D 1 9 k H q q 3 A Y G F a v 7 h 4 D G e x q E r Q L 6 B + h r W 9 F p h f V C 1 F X h v O M T i 4 J W x s T H 5 v N / 9 7 m / 0 V X U d p B h m M q A N R k f G 6 P S 7 v 0 p L d h g E V l r P w n v B d I 0 O 3 d i 8 h z v 0 G 1 G t s A B b W O S X z 0 6 d G 6 E s n Y E B G G C V E 5 s b o f 5 Z v T s G B / q o r L x K D m + E N R O E e j J T Q / 6 Z n 6 l 9 7 / 6 k 7 z j I 3 6 W u v l G I h o r F + 0 w t O s R r P e f g 7 4 N W F m J w P V i J I v 0 C Z Z Y F X b O Y G 0 9 z S F r Q j X u a h 7 j O Q t R c M k 9 u W 5 g 6 T p 5 X n 5 c l Z F X l A z y O k K p E r l D T c a 3 9 N 0 1 f X h U 9 I + m t b X h / P H 8 V J x 2 d P 3 + O K 1 o 9 t Q E B w D 6 q n i f P a X Q U k s o m W + l x w m s 6 v H q 5 8 t w L n w V 3 I B w b h g f D 1 d Y 3 C F k w f 8 E 1 1 S G W R C q C C A P 8 f q P D r / W r l 6 O B S Q k S D 7 8 Z 1 C U K V T V 1 / J 6 F t B g M 0 3 i 4 n B 5 N 1 c p i b W f 3 w W W E x 9 H S k 4 F x + X y o k X N h t Q U k 9 z B k 4 r / q v 4 q l b d A 3 T L D m d R q k i x N Q B 5 1 O E H C J v I 4 I u f 1 b v 0 1 n N d h + f J R d C R V d c t H E X A l / M q S U O k D D B A N r e q 2 A M + h q X P z 5 5 1 s 8 3 1 i g Q C A g B 7 x g j e L E i b e p r L R M O r 9 5 o j g 2 K q b C b A X J J F E 2 A r g a F a + w f 2 p x Y U H m U k 1 7 M J / z C i n H x 0 e p q r p W r m O j 5 U q + e k p 1 t Y t k f P 7 8 B f V G s 3 P y z 2 q I t 7 f E i g C G L E t a V Y s T R A 9 E V i k F q W Q k l G z d Y M k U g Y T i A Q g u R x Q N U U f 5 H D U c e J s K / F u 3 P 2 0 t y D q h g J F p u I I 4 Z C u F q t f N E 6 r M t 0 R v N 6 1 8 L D P e F x P 4 Z 8 + e U 0 s L L H 8 F 8 c N S A D w t A z 6 C D Q 0 N u i Q Z 8 I v D e z h Y A m 3 W y R a d Z D V y Y g s H S I z z / z A v q m t o E m m z V s B 6 W M s q H 5 x v r / S 5 u b N u Q P x v M R L S B g 2 v 8 o Z Q V i I l S x x F J l j t h F S i 6 p l Y B / H f A 6 l C 1 F Y 2 J 6 T q f P c j / a n Z A 8 Q E R 9 k N T K N 4 x R p Y O 8 p 6 1 6 O A w I I 9 y W s 7 H f A Z 8 A E 8 e P A A X b 9 + Y 5 m K h G v Y 5 Z v p M a E 4 r g y S A l s C N g s 8 c 8 r 6 + 9 N h a j I g E g Y e H 7 A E r o d M Q E l p O T 1 / 9 o R + 7 P X k C Z n Q 7 i Z W f S B u S J D Y B G V 8 M C 5 E Q i 6 U I 5 1 0 n w 5 C O s Q g Y J S c p A 5 o M f 0 t m y H r c y i g u G B W f r y p o G U d J S W b D u n 8 0 T J Z / F I B F W j f v n 0 i k a w A w X A S 7 H f f X q T e F 7 1 i G V Q N k 4 w J l h a b B V T O 1 Q h i 1 q I 2 C h 9 L 4 F H X Q Z 3 L L e L 1 C J I g n R S D D C A P L H m G J I p M i l j I m / J E U N I L A X 1 J S S 8 b q 4 y Q X o 1 d R 9 X n Z R k 5 I Z T b q Y 0 D q B h d q e v F 8 E w 6 f z a e l 6 x x + 7 f b k 3 5 y 7 v P 6 6 I O P z v P o X k K j Y + P 0 x z / + i S Y m J q T h D M w c Z j O A w Q H e G y u h o b F F p 9 Y P 1 M W z M S f N B n P S x E k w Z J I 2 V 3 q e S o M s 0 g e s w f Q L H Z D W I U 4 g v i e e F q n E M V R A T r e V B 1 k 1 X K K C E u U Z k m 3 Y M U j m J B A q R o l m Q 6 c k t c + S X g 9 6 J 9 b m v z c y P J J 0 D r k V X o 9 H z j f v a G + j 3 / 3 u t z K v + v L L r y j A E g 1 E Q A N u F l A f 8 T 4 Y T V 8 P D V D / y 1 5 9 h e S B B F h Q f n D v Z 1 2 y P s B Y g Z 3 A f R N b 4 2 u 4 G V j J x H 9 U e 0 s A Y X Q a k i l e l i C M I Z Y Q x p B L 5 + V e S C Y 5 X 0 K T i o O d 1 T 3 U K e a 4 S f 0 t S y F n w 1 d l M c 8 h U D G o F K 6 c j Q K b 5 q w Y n X X Q j N 4 z t R J w f h / O b F s N U A O b m p r o z N n 3 x c H 0 8 8 + / k J 3 A m w W 2 a u B E W a i f d f V N 1 N y i z k n H 7 l + c 3 o R r + z o 3 p q 4 9 Z 8 m U D 0 g m j z U Y I l n K h B C 6 T J e L u m f u k e s 6 L w Q y J A K p V B 6 G C T z 0 Y c / R U / o b Z B 9 M K H S + 7 A c X n o + k K 8 r M p 5 Y D 9 6 4 M c + i k F V f 7 M Q n X m Q z A 4 0 C x R r V W F L A 0 a 2 l p o f M f n K f + g Y T v 3 U Z h 9 d K w o q E p o e Z h U d h a L 5 n O b U + F z 7 3 K j 8 8 C Q B j + o 6 Q S i M K x M j I g r Q l i I Y o h V l w S m Y A y 6 z 0 6 b c i U i C O 0 r 2 K e 6 u p q y V + K 9 a f l f S 4 b I a c K N g 5 0 N 5 V i K j R Z 7 d O J V Y A n r K c C K s / I b O a f t 0 g + V t / W b 6 1 z s 8 S C 1 w V c l z a D Y v 0 8 q Z V Q y X M 1 / D I Y J 2 D x g 7 S E J w b M x N J h M 2 B o a n u 3 r a w G 8 9 2 Y O p J W b Q s y m X b W 5 Z p o 8 W s 6 i G R C Q N q U 4 3 W S V 9 I o m U w c W E q h v + C 9 N j p d 2 A r k l F C 1 F T z i y k K e q h x V c c k d Z S 0 m 9 E z m 8 r t D b r r 0 Y r m 0 w k d M u 9 s p M L f + n a t Q S 4 K L q 3 u h r 4 T n T x 9 T 0 S o L j p O B g P g M w h 8 P r k v Y f o F 1 O 5 j P 4 f A 6 z 2 r n 2 N h w 2 u + B g z B z h f j 3 4 R h p + Y f Y k E K n R R J p 0 i i i J N L x o E l k 7 k v q J 1 r N U + t S K h 2 N R K n 7 3 Q / V 5 + c I W d 2 + k R o c W O V H B Z v K 0 R W e B N y 7 C S x G b P T d M z y B X h c w M I B 9 e s h N P / x 4 V Z e s H X i 8 Z F t b K 3 f m c T F W Y L E X j b x W 4 C z 0 1 v Z 9 G U f R K V Y F 0 U G c L q c c A Y 1 t G O n u L f T 7 q b K y R r w E R l J d m H L E J 9 N 2 h k h S 6 U h L U G 0 L M i S p d S C L X E u k D b k k 6 L y a N 5 l Y h X i / Q Z o D F n 5 d 2 J y J 6 s p R y O 4 G w z S h v B g V q S o E F h u J 0 R B J w J 0 b B y T U 1 6 w C f v / c E + 9 r O O v 8 a G e j z q 0 P I F S Q i f T 0 6 T N 5 P O j D h 4 / 0 l Z W B O R G s e 5 k 8 J P C 7 H U y k n k f 3 Z f P i W g B r l j n D L z A x J n E w 5 e z 3 b E C R x h A H 7 Q g y a G u d l C 0 n U 1 J a x x K k P y R f U 0 G R y s T K c 0 J 5 S u y t W K D q P X u X 9 a 9 s B 2 7 Z d M X Z C / 5 C V K C p p M R o Y y X V V q n E M C d / z 9 I K B J v l z g 1 n 2 Y 0 A L k t 7 W l r o 6 N E j d O T w I Z n b o I F X A + Z d q d 4 Z V k A S 4 U F u b R 3 7 M 0 q w T M D n w 4 s D t Y Y n o G c T S W T S 8 y J l g E D b 6 m s g g i E Q 2 l u n 8 b 2 l T K d V X r 1 X I m + I h A A S m Y B j v V U a 6 l 7 j X p z T m O h b u Q g 5 n U M Z u H g O r S p N V 5 S u R D T E R o H T f d I B G x L / f C 9 G d + 8 + o P L K c v G G 2 A z g 3 A q v 7 r / 8 5 U t x d s U a y C z H c z P T 8 j u g 4 r 0 e H B C / O u y m X Q u w L r V e g K z w b M 8 F m f h P P C h S c U B s y S e R C Y Q x Z c j r o F 6 D 6 y r E + 4 T k d d / Q I R o / 2 z x C t h g P V N w G + Y C 8 I F R T r a l 4 U 4 E I y G P U 1 4 2 1 T k R W U H v c r G f X d p 2 j 5 q Y m e Y r 7 Z o A H I z e 3 N N P x 4 8 d p Y j w g 6 0 o 4 G r n Q X y y q H V S 3 y u o a W R B e 6 w C x X o 9 2 k C m E p 3 + E Q / R m O n s W P k M m + S f k s Q S 0 n 7 R p a p x 8 z R D H p O P k s f S B O J n i 5 Y l 8 j A k F 7 4 j D Z 3 + j v 1 V u k V O j h D W 4 W a J I B V k q y 7 j y b w f G F / F 0 c B u r b Y f p G c + F N g J 8 N z w r F 4 B n A x 5 4 n Q 4 u l 1 u 2 1 L / s X f 4 5 m F d N T w Y o E J i g w f 4 + O Q d j r Q / D N g C R c M Y 5 p G N v l r w j l p M J J E l J g w y c F m J I b O Z U q l 0 l b Y k N s U x Z n D h W M n E a v 1 P U P a 3 y u X G U W 5 o + l Y u Q c 6 O E C S 0 N d q l Q V b m q 4 l R F c s V y Y 2 w 1 4 H 2 N Z y z h + V H P X y T c f l Y C v M y x 9 e O b b 7 5 j F e + C h M / / 3 x c 0 P D w s X u o F h S u f 0 Y c T i y B N + v u e c x y m c C g o a l p x a R m V l Z X L p k J s u V + v h M L u X s C b 4 f i x r Y U h j G o X Q 4 A E k V T e t J u 6 p v J C m B Q y x d 9 L l x n i m L 4 Q J x K C k E k T S Z O q 3 B u i I 2 c / S d u n c h F y b p S w B p 8 H o 7 4 a d V S F q k p D 5 a H S t x p h v Q y F z Y P o 6 K v h 1 a t B 8 R J / 7 7 3 T 9 P H H H 9 J v f v M J / e 3 v f i s b E 7 F L F 4 e 6 r A b s b 8 K u X q y v c R + U d a b N o n 1 f l 8 R r 9 b b f K J T U S Q 5 i y d O k k D x I I O l E s J L H E M e U x 4 P l m g q 6 / a U P W I L p E 9 J P I l R X j e P S 0 v e n X I S 8 m E M Z N N e 7 u K J 1 p X G w r j M I q b i i p R c i 8 E i 5 W d w Z c s u c 5 8 M P z 4 s P 2 G p 4 c P 8 B 1 d f X y a Z E I 0 W g N n Z 1 d a n v J 9 9 r b Y D a g p O J I F U g q W C 0 e P 7 k k R A M u 3 T X C k g 7 / A Z 8 9 N w 2 G i S U B D J B k U O R y E I O a 5 m O D b k M Y a z 3 4 x 7 V v h x b 2 1 q 3 d z z E 8 x h c 1 Y A L S e W 1 h + n I m U / 0 N 8 w P 5 B W h g J J C u 1 Q a O l x i h 6 a u V A Q 0 E N + 3 j r 6 b E X Z 9 x D P M 4 N h U C E k F T E / P y O d b g U b P p I q h Q 3 d 2 7 Z f H k 6 4 F C 0 F F J g O X 2 y M 7 a y F p Q D A c 8 o K D R l b D i 2 c 9 I u 2 A b 5 9 t n 5 V r O Z F S S G X y h i y c j h M M s S m 3 h M T A q d I J j S R R j h h 9 Q P q C 9 A n d L 0 A q D k e 7 0 + + s z i X y x i h h Q n 0 d n i O L C k a l m c r V F a 3 z a L y t g J U e n Z 3 7 5 X Q k m N E v f v + D n D 9 x 6 d J l O X 8 C c 6 Y f f 7 w i n 5 + J V J U V F f z a t R F q L R J o J g 2 p r c B 3 a W n t k D P M L 9 5 + z Z 1 X X 9 h K p C G S U f G M g U E R Q h N F y l X e B M l b y q X 9 0 J 7 x M r R r 8 n X 8 N v z 2 e J t r A q l r K l 3 s D l H 7 s V N p + 1 A u g + 2 n p / 3 b 0 R S b Q i Q S o 5 7 n 8 9 z j H d y B c T A K x y w F 8 L A 1 d G j J c 4 z t 4 b a 4 W W V j + G j f o k 4 R 3 b j 5 M z 1 5 / I T + / g + / F + 9 y d K A H 9 x 9 S c W k x N T Y 0 0 O O e H i Z 8 n R g y U g H p d u v W b Z o Y n x A J e v z 4 M T n s J X W B 9 l H / D H U 1 + 3 V u Z a C T p R I Y Z X g I Q G l Z u R w 1 D X z 9 R C 3 o b h 4 g j 0 4 y 8 P t R Y M i U C C a v Y 8 y n 4 m n E m i A 6 n 5 B U T A h 9 3 Z o X 0 s S J p I g j 0 o j n t S C P P P N J x z i E Z Y n D Z 5 9 9 T A X b 8 K z k z c J 2 9 e l A 3 h E K e P R 0 R j w b F J m c C T I x s V A G R 1 G 7 H P S C 6 T 2 G B v 6 P k 5 T W C T w 3 y f o c 3 7 6 X L 1 n a V M Y f h Y N O E Q q F y a N 3 + O K w z O J i P 8 + l 6 p e R x Q C v w S 5 f q I 4 4 w R Z A x + n r 6 x N J t r A w J 4 + j w b F j m S Q e A A 9 z u C p N T Q W k A 1 Z W 1 c h x Y O a 0 o 8 E p B z 0 a 3 v h h M f i e a Q E i C L l M U O R g Z i T l k 9 I g h s l z G r G Q R 8 p 1 n F Q O A i F t I Z P E I F G C U H L e n i G V h C D V + G 3 0 6 W d / 0 F 8 2 v 7 D + H p g l d O 3 1 c 8 N i t E K l q j g + m p k g j a E b T D f w e m H d T z U R m B D / P P 5 g V c A A a Q y Z g K 6 u T t n p e / H 7 S + I c m w 5 4 D X b 8 3 r 5 1 R 7 4 f g I X d t r Y 2 2 b Z R U 1 s v R D G E h M R J B 3 i Y 4 1 y I 2 r o G 6 p v 0 0 Y 0 h v 1 j y 4 J P 4 F U u l z Z A p A f 6 t q D c d p M N b y G A N U p 4 a U K 6 v q b l Q o s y k k 2 O t 8 s X b z 5 L W 7 S o E 0 k H K Q C w J Y T k z 4 t P P / k F / 9 / x D 3 k o o Y H Y u T M / 6 5 p R 0 Y i k V V / 1 Y E s X V v n g M F Z B l F d R A 6 a f p p U c 6 Q O 0 D G b G u B I v f S v 5 2 B j C z w 4 z + 9 N k z O n n i h E i t V E D a P X 7 0 h E n h p d O n T o p 0 S Q c z G C x T 7 7 h l X o w 7 a W D S y a O 3 L t w y 4 D N T Y 0 O q 1 K C s q y Z t L T f q X s J 3 T x N H 8 i C K K c O c S + d 1 b C W U m j O B R C b W I S 6 Z Q h J + + z f n q a Z u 5 b P e c w n b 1 W f 5 S y j g / q M J c S O y x e d S F v X P S i g h m Y o T a u D q p M I t H + 5 V 8 y i Y z m t q q m W t a a 1 A x 3 o 9 9 F q I d f j w I S o r W 3 4 4 y I M H D 6 m + o Z 7 K 0 s y 9 D H B + u l V q X X v p p u l t O m A F 3 1 k n Q C O O V Z n 8 w 7 U k 0 p h g L W O C g S C m T E i j Y i W p k A d h V C z l O i S R C U T S s W g g y I u a h 3 S C U J g 3 g U z l R U 7 6 / b / J X + k E 5 K 3 K Z 3 C w q 1 w 1 g q l g X d n W 0 U 0 1 i B 7 l p M w 0 n h p Z V w I u m / W b k p J i n r e s z 1 k W B A B Z z p x 5 X z r V F 1 / 8 R V 9 J Y G x 0 j D z u l a W e n P c X C t G z / j F R 5 7 a K T H E S 6 P p Q n V 2 R Q p V r q 5 0 h g t R r g g C m H l O D t V z d x 6 / T 2 y 6 s r z N p 0 1 5 i B k c a 5 N F x n E z S r q p t D Z k Q l j j Y + P v l O 5 k A P Z b n 9 7 / O j j J u H E 0 k S 1 A E 4 j j e M K k h 0 b D x j q W D A Y y E m O Q D m B v 9 d P V a 0 v W 1 A s S K R K L U p o 0 Q V g S Z K H B N W m 2 d y s k S q m 9 x Y 3 u 0 0 i H + O / C b t f R R U g V 1 k k o k 0 + k T e V V v h h A m 6 H q N l y s S y e u 1 k U G 5 F + m A d k k T 0 p J J t 6 m R U i q E + b 2 j 9 N l n H 1 l 6 R P 7 + y 3 s J B R Q U O K n E 7 5 b K j 1 t 9 d A O o B u J 8 v G F M Q 5 m g G j 8 + I k s n S 5 C K + x W / V p J y C t L 7 7 7 8 b V 7 v W A 7 w f z g + H 5 7 k V 2 M g I k / q h Q w f F 4 I E d v n g g G j o g H i 8 D V Q / f c X 5 u b k 0 P 4 1 4 b E r + P E 0 I m 9 V + V G z L F i a B j C S C K D o p 4 i B O k S Q R L / c b T O q 8 1 h O X X T D B t h 3 Z M I Z P E Z t 6 k w s H 9 D e Q v q 1 S / J 8 + x I w g F d L S V k t O G x t K V b x n F Q C D l p q S v I b Y 2 I K 5 x I 6 O D q M 6 m 3 t N 0 u q f 6 2 K 3 H j 3 u o e B N r G 4 1 N D X T 9 2 g 1 6 8 a K X e n q e y I L w V c 6 f P n 2 K 8 0 8 p F F y Q U a y g 0 C 9 G F F j w o O p h 7 o c n a l Q U x p S 3 8 g Y h Z N G E U W n 8 Z p W 2 E k g R J F E / k o Z U 4 X s M E X B f g h A c y z W d R o z 6 j F 9 X 5 U J G k 5 f 2 U E G k E e 6 V d k g E G f y 4 H Q 2 Z V L u C R C Y O s 9 b g o R N n 3 9 e / M P 9 h u / b 8 l e 5 e O w P X b w 4 S j j M 0 C 7 4 2 v S 6 V s P q l G i g Q c z c W 6 x / i R O C L H O N d b W L p u 3 3 7 D n V 3 d 6 3 J y X U l o P P g 7 H I 8 I R 6 W Q K w / H T / + t r g 4 G e C e i b F R 2 S t l B e Z P 6 Q B S r A g Q R 4 m h 5 N h c 0 0 F K T R q x J R 8 v i w e Q x J I W o u o y T S C k h U w 6 b 4 h r y g z Z E k R D W g 2 C i l R q 8 J P B 0 U q m a I i c P L r 8 x / / y T + o 3 7 B A w o Q Z 1 r e 8 M c P v R t R v 9 F L O B Q K l e F A g g i 1 7 4 t Z I p n t Z 5 I R S n + Z / H F a N 3 m s I U n J 8 U H 7 t C S 8 c 3 k P v X A X S 0 L 7 + 8 Q M e O v Z X 2 8 T g G e M g 0 P B 7 g c D s T s t P V v j S m d X R g n U x K G 0 g Z y I D / + J P I S 4 k U I Y O 0 C n I P g t y X K E 9 c U 2 R R A e R Q c f L i L a d B F r l X 3 Q N y x M u s h A K B h F A q N p q F p E X b s E q m E L f K E v 2 n f / 5 3 6 6 7 3 X M N 2 f Y c R C k B D X r n W z w q r I R E T y + K a F J d Q 1 r S F S E m E 0 q G 7 N k K V v k U a n x i n + j r 1 R H Z A 7 r M g N Z 8 J D x 4 + o r r a G q q o q N A l m Q E P 8 5 6 J Y j n 1 N h X S w e N A Z 1 a x + m + N O e C K x I n 7 F C E s Z T o v Q b / O S h 6 V N y F R H i c Q l 4 n 0 i Z e p t C p T B F J E M k G r l H E i q V i p 7 l o y i X R K k I n 1 d / r P / / z v u d 1 2 F p m A H T O H s g K d + s i h O t n + r P R v N I Q y r 1 p V C G n E e K N x j H J L k I b V 4 f 6 Q X Z 7 6 D n c g 7 M I 1 n c Z 0 D N W Z V P 7 R s I M u 9 H j i Z a m h f 2 C A + v t e y u J v 6 j X z f t b g c n l o d A b 7 o 3 Q H j V / j z p h S J p 0 Y a V O m D Q Z q j m M N + F 0 q b V 5 r / b 3 y 3 v G 0 u W 4 N l n J D g q T 7 L X l z P V 7 f J m 3 a R 5 W p c k 0 e y e u 0 J h I C r L m f / d P f 7 k g y A T t S Q h n M z C z S n f t D / C t Y M m l P i o T q l y q h k F 8 u p U z g P 3 S 4 L k y R 2 d d U X V 0 t G w F V s W p Y c 0 + i m f E 6 n U w B n j 2 F E 5 F C 4 T B 9 / + 1 F e v e 9 0 7 L G l Y p g h O j G g E d O v g 3 M q 7 G N a S e x i u I 5 k R w S o c R c W x Y j o f P 8 B / 8 k R h R P q y B p / I v n m X h S j N i U g 4 w 6 j u e Z T E h z b K 4 r c j N Z U C b X D Q l N u Y V k e v 6 k B j l N O C E U D 4 g 8 M P 7 D Z 7 + l 6 p q d Y d F L B + 5 V / H e H B n + x l w 4 d q O V G S 2 6 U V N N 6 I m 0 a V T e s a W w d 9 4 6 r 5 + z e v P m z K m d J J R 2 B O 4 b p E C Z v r q u 0 C a o j q n 1 V N v F Y / / Q 3 v + b 5 k Y u + + f Y 7 m g g E d M d E J 4 z R p e d u K v V G a H w O 5 n v 1 H t J R 8 V 5 J e f O Z + l o 8 q P K k z p w m x n 3 J 7 4 E 0 B 1 0 X i W u W W P 9 e V Z b I S 1 2 Z c s m r O j b 3 q e u m r n X d i 0 R C S L S L K u c B L I z d 0 n j 4 d o T + 7 h 8 + o e p a J l O a t t 4 p w X b 9 x R C P S z s b g c A c 3 b s / q O d U c E 2 C V F K S S q Q U 8 i K h I J U Q K w m l n u W D M i W l H F x + p p 0 b l z s F H s Z W i e 0 X + C e V h R Q i / A V 0 u c C a J v r z n 7 + k T z 7 5 m M v w 3 q o M l Q w v j P H x c a p q a K c J l k i 9 4 0 4 m j r q O O 5 h j F p i 8 L u S I S 3 R a p y S W C z q 2 l M u L E S f y c t W k L U H d x 0 R D P k k i 6 X S 8 T B M y X m 7 y K k a 9 q T K Q y c S a a E w Y u U e T y a j n I B U G x L / 5 u 1 9 T Y 7 M 6 s H M n Y 0 f O o V J R V l Z I B 7 r r e U 6 l p F R i R N S N l 5 J O j J 4 q V v m o e D r g H n S Y x 4 + f y H U T c N 1 I L C W Z d L n u Q K Y c D / t y O B 2 y d S N R r l 7 v 9 x e R w + 1 j 8 j + i o U k c d Y b X m 2 A 6 q D W v Y v M Z y + N E O i G V V J l V O q 0 U 5 H 7 5 f n x v / P t Y X i d l X E e c V r 9 X l 3 E w v 0 v F q h 6 l n n U 9 x o N o D i p W A V J J + e i B T L / 5 3 U e / C D I R E f 1 / y 5 f b s a V 1 u E M A A A A A S U V O R K 5 C Y I I = < / I m a g e > < / T o u r > < T o u r   N a m e = " T o u r   4 "   I d = " { 1 5 0 5 B E 9 D - F 2 2 9 - 4 9 D 2 - 8 4 C A - 5 9 C 5 F 9 D F B 9 F E } "   T o u r I d = " 2 1 5 a 8 9 9 0 - 4 1 0 e - 4 5 b f - 8 2 3 3 - 7 e 8 4 a 0 3 6 1 8 a 7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O h V S U R B V H h e t P 0 F n G z X d S U O r 2 K u r u 5 q Z n j 8 x G T L d s w M M V O M s R 3 H E M e h S T L z D X j m P / C f 0 D h O 7 J i Z M c a Y Q Z Z l k v T 0 G J u 5 u 5 i 5 v r X 2 f a 0 n K 7 K t e L 7 v + N d W v + q q W / e e s 2 G t v f f Z x 9 V p Z 7 r 1 a h X 5 x S 8 j P P k C B N 2 7 6 H a b a H b 6 0 G h 5 E Y 7 G 4 H a 7 k c + l E Y / z t U Y N a 6 u L m J i a Q 6 V U Q K V c g d v j w u D w O L L p b Z S L J c Q T v e h J J J H h v 1 v t J n r 7 B n l N I L 1 2 D E O D I f g i I 6 h W O t j c y W N 0 b A r r v J 4 / E E R v b x 8 K h R x G x m a Q 2 l n n d z W Q 6 O 1 H h 9 f I Z n c x N j o C r 6 + L r X v e j 8 j s K 4 F O E 9 H d d 8 I z H E N j u Y R j w T / C o c E W H u x w u T 3 o 8 M Y u L S z j 4 L 4 Z V B Y / g O S h 5 y O f 7 w C e I D K p b f Q P D N m 9 p 3 a 3 E Y v 3 o F I p o z 8 5 Y P f Z k x z B 9 X / x n c t X + + U j 4 P P g z v / 5 K B R y G Y R C Y X Q 6 H f j 4 v J X l j y N 5 8 L l I n / 8 e A q O P R b P Z g D 8 Y R q v Z 5 P z 1 Y m n h A o Z H J 1 A q 5 h D v S c L r B n z V d 2 B r z Y s L e C Q e O f Y d 1 C + 0 U D v w e 2 i 2 W p y n F r x e n 8 1 l J r 1 j 3 5 0 c G E Y 4 H M X G + h I f 2 I V k c g h t v r f L / / l 8 f t T r N T 5 f B 4 1 a h c 8 a x S b v p R m 8 C s F Q C J 2 t z 2 H o q h c j t f g z D M w 9 A r n t D b i D g 8 j l s 3 a N J O d B o 9 X u 8 N + 8 d 3 8 A x W I e p W o e 9 U Y V V x 1 5 K K r V s r 2 + t r K A 3 k g T s Z 4 w a p n z 2 K 3 P I h r v h c / j 4 Z 0 A J c p S P N a D e m k L i Q R f 4 B y 1 f d P I l U / B 7 0 6 g u / U t J A + / U o + A e u 4 C S v U 4 C p U u k n 0 D y G R S l L E B d D s t t H h f 0 U g v 0 t l t h I J B F H g / A 4 O j K G Q 3 E e b r p V I J P T 2 9 X I c G U h d 6 4 H Z 5 0 O h s I R h f h i 9 + y J 5 n b 3 R a Z U R D T V Q z J 9 E J 3 4 z G x u c x c N X L b b 6 q u 3 e j 3 Q m i n j 1 D M S y g A z + i 0 8 + G + 8 c / v R O F h X 9 G / 4 F n 8 M F 5 l W 4 b x W w J m 1 t p m 4 x a p Y g m B T u T 2 r F F 0 s S N j I w h v b P B x R r h A 9 S p a D 1 U u B T / P U p B C f A 6 P u x u r 6 G v f x h 9 V K Z q u Y D i y t c w e e B q C m o E m f U L q L d 9 m J o 5 i J X F i x g a H o W H E 7 u z v Y n B o X E u / q J N s t f r p S B v m t D 3 9 g 2 h V K 4 h e + F T G L 7 u V S h t / Q z x y u f h G Y q h t l T B 2 d i b / 0 3 K 5 K b g Z T I Z u P h N + 2 Y m s b W 1 D n f 0 G r h 9 U S 5 0 H 9 J 8 3 s H B E U 6 4 2 x Z x d u 4 Q l S h v y q Q R j y f u F d p f N w 6 M R K i I J U Q o M B L 8 f D 6 H y v x 7 0 H / 4 R d i 4 + 9 2 m T B o d L l S A y q D n 3 t 7 a R C A Y w v b m q s 3 J 9 t Y q 0 p s X 7 X 0 a r S 4 X i 5 P U 3 f c M h C I x K m A f A l R W j 8 / H a 4 T Q b r e 5 4 G 1 4 a D R W l + f h 4 / P y C 5 D e 3 a L C 1 t G m 8 q 6 t L l D J 0 y a 8 f i p X p 0 X j 2 N y g s I V M C d G p o F X L o F P b 5 R f x y 9 w S E N D Q 1 U 1 x 9 4 a u V 6 V C S i n 0 f F r / f d N X Y 3 n p v C l T m s a o P 5 m E p 7 X B y 7 T R 9 M 1 S G Q f N U P C W k M t m 0 M P 5 R L u K s C / H 9 w R 4 r R b X Z A M J r k l 3 + 7 t U p p d h 4 2 d / g 1 r 6 N A K J A 1 Q K H 2 K u D a T S u z R 0 C V t H F w 2 / F m t j a 4 k G u 0 T l 7 U M 0 2 o M c F a 5 a p x H z h / j n L r + X B q F W N G X S 8 A b d 8 E a m 7 f f 7 j t b O 1 2 h X E 1 w 7 z m P 1 m C l T P b + I 1 O p Z p K q T 8 M S v R S f 5 V H Q H X 4 B 2 8 h l o d 4 N w p U 6 9 r Z t t x D E x f Q 2 8 0 V F T q P S F b y A w 9 n R 6 h Q y t m M 8 8 T L 1 W N k H w c L G j 0 S j X o G s 3 m u g d o D K 4 K P g 7 6 K W w a T H t v b T G E g R Z w u L i p z F y 1 X N Q 3 j m G d u h G 8 3 Y J e r B U a t M s r 9 4 r h R q i l 9 u k J Y 1 E 4 2 Z p J G D t F j 0 c J 1 + C X S x k E Q 7 6 E W j P I x h c h a u z g c 5 O A e f 8 b 8 Z Y j 1 Q Q y P J a b g p R T z z O f 1 E T O L o U h m w 2 h Q Y t / 8 j I B K 1 n H b U a v V + C F r F a 4 T N R O G S l d 2 9 D / 7 5 H I X 3 u c 8 D A b 3 M i i 7 x O L 7 w U i o 2 t k x h M H q A F L t j i 5 + m h O h T a L h c l l u h H u V z k t Y q I x A f Q q v O / 0 T 7 z Z q 1 G m R 7 c i 1 6 7 H 1 r X e h W u z P f o C Z 9 B S 7 0 E X 8 9 R E 2 o J v + Z C X l 3 P q j k I R 6 J o 1 B v Y W F s 0 T + O q p 9 E T / J J 5 q N O d J + J x 4 1 9 F e 7 G E 0 u y b 6 C X o d b g m W i 8 Z i x a R h O Y h F I n Q o J X t u 2 v 8 7 l a T F p y o Q y O X y 3 I d 2 z R 6 / f b v k H c X 2 a X v 0 u M / h 4 o Q R H P j 4 w j 1 X 0 c D e A p j V z 8 f G x t p r q b H k I q s t L y Y i w K s e 6 z z + 2 R 4 G / R 4 4 5 O z m L 9 4 m t 5 1 E k U + m 5 6 l s f 5 h P v P L s H v p + w g O P c a + L 5 v l 8 / Q m + Z k 6 f O 4 2 v L U 7 E R m 8 C a m 1 s w g m b z R Z 9 L U u w B + f R I 3 G l C u G d u 4 u 9 I 0 7 h q / d K C B P o + g N O X I m R K N 1 6 C O q 0 f o M c 6 1 L / G + b c 6 M 1 S F P 5 g j R S w Q C N j p d r s T 1 i 9 9 F 1 H + M 9 T V F c H A X T q O 3 e Q a / 8 c G z + 5 D 9 j 4 J o 3 E l W N I r / 0 L y i 5 r 8 H I x E E a q Q U z e F 6 P m 4 6 n Q j l w I d G T g D s 8 d A v m r v 1 t d H 1 9 O H v 8 x 8 i v 0 B o c e h b h z 3 v R S 9 8 r a y R o o C F I R g X n Q n l R o N s X H M r R M z V b b b N E X r c L u 4 R q E s B o r J c T X E V 2 + Z s Y 4 W J k L 3 4 B b f 9 R Q s Q i J 3 y O H m D L r J S b E z E 9 e 9 A W p l Y t Y W B 4 z G 4 w Q k E I h 6 L o p 5 f o c k L y V I h + u u 5 u f h l B 1 x 2 m T N 1 O C I s U r D 1 l K l O A z a P w 9 0 a z b Q o p Z a p I a T w + j H C B d 3 a 2 z A v E Y x F a 5 K Y J Y I 6 L 7 u 7 w e e Y e h X Z l B z 2 T j z I r G + L 3 + + U l d k 4 j k S Q 8 p A I l + 4 e Q z u z y O 1 y c j y T 6 O E e 1 E o 1 H s g / D Q 6 O 0 s F 0 k Y n G U c r x O l B 6 D c 7 K n T F w 6 d N Y / a M q 0 d f c 7 U G z 2 Y 3 1 t C Q k a r D 5 C s W 1 6 y R r h t 5 9 Q Q Z B K X m p 7 e / X e e f Y E H U X Q a M t D P Y i h 6 2 k O p A D 6 r y y 4 5 l f G s s X n 9 w f 8 n J + q G R u P P 8 F n f 6 I Z G A l o d O S R F N w E I n 1 z 9 u 9 O R 0 / t p q f O o F g 5 h 1 z p G L L F u 7 m W 2 x T c r E G s W C x m y G Z o e M I 8 u J S p e O 5 v 0 H / k V U h d + g Y 6 8 Y f a v c j Y D H C + t L b l Y o r Q i v B q 5 G G E l z + 5 r E w d N L c + i 1 D f Y W R X T y F T p B f h f X k S N y K 3 e Q G 1 3 B L v N 0 5 6 Q b i f O 2 l K X S m X T J l k P E f H p k 1 R J V c m m z T Y P j o D r V m t z G c v X Z 4 g j m 5 r m / 9 P 7 6 b f 2 z V U V r + A O N e k S W 8 0 8 p D / a h Q l M / 9 1 Z D r X I t E / Q e e x Z b r g 5 t p q N D l 3 k g 0 N t y s w w H 9 Q a f x e z E 4 k k X U / B M s / e w d h 1 e v Q y X y D w h E x + F D n z Q n 7 R y g s W X o m m 3 Q u k K x o j g / Q x 0 V v 0 d r p A Y r 0 Z F 5 e r 5 H 5 O U b n b i L e P I V 2 7 9 O I M z 1 U t B 4 s z p / F M B + 4 Q s v p D 0 a w Q G u m y R U v y X I R 4 t R 0 W Z M a F 0 Z w Q V 5 B / C W 7 v U D h u w s u c p L a h Q I a v s d h d I i c g 5 B E A l H l I v X w s 4 K g g h M B X j s Q i h j c q X D C Z U H 7 k v 2 2 i L x 5 m w C N Y O m H i M l S l j e x c f E 2 + K K E s n n B K y o j F 6 n T 8 l O J 5 2 x B N 6 g A 0 4 S q b e L 1 v d E k 5 J F 1 l K K a 0 H K 4 u I C Z 7 A 7 6 C X s 1 f 7 p W d e G d G L z + T Y Q b n M u h F 5 m 1 D I e p 2 J w 3 f V 6 Q q d 1 u O A a J X l B Y P 8 n P a / T S o 6 c 5 7 3 u j 1 X E U i m p C b 1 v R 5 W n k M l j f W D X h a T S a t M r 0 U I R u + h G M D X I + e g i D W r a e U r Q O 1 8 t D J a G 6 c G 3 r h U u E V H d z f n i / / H e N / K B Z W i L y m 6 c 3 P W M w V + h E S g n 3 l f m L U o n k X f d G i H O + S 0 q Q 4 P 0 X z / 0 t x h 7 y F 9 j 4 y f + D w N C T D Y p 1 K L x 9 N K Y y y u 5 u F Q N h G u H Q A A 2 z H 7 7 B R / E K X S r T p 2 h 4 f o d K 7 0 I n d q 3 N h R R F n r P Q G U X H N 4 n K z t 2 E a 0 k k x 4 + g T E 4 j I c + m F u 9 F O n q + + w 5 5 4 j L n 2 E 2 v U C t e R i / 8 X w d F e 6 Z G + u e U M z e G r 3 o + g n 2 H 4 E / M 2 e u b 5 O z d v k f S I 0 c o Q z U i C n p 2 P r 4 M k o / G z 0 P v 5 9 a c c L g 7 1 X W s z S + i y M X q h v d h c s i F y M h j c O z 2 D y M 2 + X Q S 7 w g n u I 5 M b s O 8 j q y R b l z C G y Y + r Z S K 5 B r D 5 k H i P f 3 m z W S l 6 m t f x e D c r W i U V p E n u c t n V 4 y E a q L 7 + 0 l s M z s Y o s d I 8 d + D Q y P 8 d 5 o e Z M o U U l x q Z u 6 w e c c E y X m D A t v K n M W Q / w t c / B p 2 l s d R m n s z S v k a f O E h W o 1 + K r G E d 9 A e S k O T J + 4 m o r + b y m B s l J 6 P i 3 l f 7 K / R y B z D 4 J F n o r D y b d Q 7 Q / z g 4 + x 1 b 3 v V F t x P D 9 a X n M D q 6 r J B F E G H H D 2 U 7 j V H A d 4 l R E s m h z l H T R q B L U 5 w 0 D y Y L F Y f l W C L H M i s 9 P m / N W X a u v P v k N s t k C i P m Y C I T C v g I p g 8 t + 8 Q 7 4 + Q l r B 5 a 2 u F i 9 k l H M 7 a / W j 0 R s K X f + O f L v + 3 0 3 u E 3 L J s 8 M N F 5 C B D I Y V R I E n B j d W V B c 7 n B r 0 A u Q k V V x + M E f I N E w k k y L t k v R U o C Z D 7 1 v M r n E 9 B + C v Q x + X 2 w R 8 Z Q j V 1 8 v I r V 0 a b U l X K t v g d 8 / R 0 A e z S + K X T j t I n a b i K 5 / 6 O y v T n S J 1 + D w Z v / l 9 U / K o F M r Q O + k y I 3 h z 1 F Y N 5 u x e + S T 6 U J z K J o 7 7 8 X o O H G 3 e 9 H e f O 0 4 j S 6 w h S J m g M N j m f k 1 P 7 D b I 3 3 d N U + n M 0 X g H y 8 + u R u + f f Y W r u A M r 5 L Q t w X F H 5 K 0 P P 6 s l 9 l 4 b r 8 g t U O p / X U b x W / h 5 7 3 v T J 9 z n / r m w T f p J e T L 8 c u 5 T J F m V J O l C T c 6 F R F n S W v M r Y D 4 8 R M n J 4 / u w v / p + 3 h G I D S O e q K G X W O N l u R H t H 4 K 3 n c H w h g / G h B C 2 m G 4 n 4 G N Z o n e X 0 Z V W l u Q U K m J + L L 4 g i r y V L L C 0 u n f 0 r j N 7 4 G k 7 k + 1 G l B e l 6 I h T w I 7 Q a X D C + V 5 / V J I l w j 4 x P E f a s 0 O N 5 K A t t g z 9 6 6 H I x b 9 x N F q W / t U T S f Y x 3 6 0 J 6 a R C N 0 a c Q 7 3 f J k Q m t t u 5 E q G c I n s p x I D D O S z u u W 4 J f o 9 U X j 0 j 2 x g m h 2 k Z S J b g S N o 1 m / h Q S w 7 N o F p b Q C h 7 l 6 y T D F D x v 6 U 5 a p y m E o p P 2 P r n 2 E U 5 Y J p 3 B w M C A f V 4 W X v c X t A A A v Q G / V 8 R e X H J s Y o a z R D v M 7 9 Z c V V Y / j q F r X 4 / N O 9 + G 6 O h L D Q a K N 4 3 P H D K P F 6 E H 0 c L I S I 3 Q c 6 8 u X z L h q V M A i / S Q g p 7 8 M 1 w 0 b A H v O c I r N 7 Y 6 h 7 E / c R q u z Q 1 4 x x 7 j R A i p H F I S R S 8 l K P r + a q V C S 9 q g o E b N e 4 b C i i I 2 7 L k 0 R O T 3 r G s z d 4 y c 6 Q i q D b + h B Y I T + E L 9 c A d 6 E e w 9 A A / R j K C z P F X Q N 0 j Y H S e K I A j k 9 8 j b 6 r o K a M j w V N a + g c m b X 4 O d U x 8 A h l 7 I e Q q b b G x s r N B o e B E L N B A O l B D s G U V m 9 T g C g 4 / k / f v I Y / 8 F y Q M v R K N a Q 8 l z k M a I x p k e O M 7 5 k K E d p S F T M C V O j 9 X u u u l I g 6 h u / g v C / f R i 0 0 + 2 5 9 B n X d 6 g z a k M 2 9 5 6 7 4 2 A v 0 a Y P s z 7 0 J z w 7 6 6 7 4 I k d R j N 7 F 2 K j D 0 G F x k P z s L W 2 i o H J m y 6 v o + I G 9 N q k J T I K d s 3 L V k 2 / K w 6 g u X Y 3 W s L X X Z v w q Y O 3 Y n m 1 Q F d 6 D A P 7 H 4 2 5 y D I u n P g p D W U b p d V / p l J w Y j k p F d 6 w J i 9 B T 9 W k F 8 n n O P l 8 w D A n s 7 x 5 O 8 Z v / f f Y / N l f o T 1 y K 6 E J Y U b 0 O r P q y f 4 B f l f H A h k K S c c I H x c X L t A b H T R 8 W y 6 V j D s E F D q m O 5 V n 6 u t x I y x l o t A W 1 8 a w m 3 w G o r J s l 0 c g + V C k L n 4 H 0 b H f Q m f n y 5 S j J i 2 W C G j G e J g 4 2 s b G u p H 2 j f U F M w C a m G b u B O L 9 h H b V H b h j 1 6 F a c + Z B I e e m K 4 l g 4 o C F Y / W a o o z L i x c o N H 6 S 3 b y 9 J t J b I x f R t X K c T I 2 M G Z g A F 3 6 d U D h O C N N E 5 d L f I 3 n w h b S 2 7 0 D f 1 X + K M q F Y h T + J k U m s 0 U q L I 5 b o S Z V e E J x e X b m I 0 f F p 4 z l a y K m p O f v + B z M E H U X A N e r i F O K U h v M J w x X O p n G S g A l C K 8 C k Z x A c p F Y h x P v t m X k W F U h p A m c u O q 0 a G j Q 2 b R r X 0 s a P 6 P G L Z p B K v J a 8 T I G 8 S Y Z Q 3 k 5 8 S X M h w W t X N z F 5 9 L E o r P 4 A 0 d n X E K 4 5 v G Z j f Z l e + A i I f b n 2 N M 2 e M D I b l + B P 3 k I D Q B i 6 + k E k p p 5 E i P U e l G q X Q / x 8 n h D l Y W t z z b i 2 u G Q / 4 W K G 8 i R v 3 n G H 4 E 4 + h Z z q k j 2 3 M / b c j 5 7 9 f n N H q O 4 L K 8 g V s n / a s x p 8 7 1 I J h Q B c 6 D / 6 C s L y E g Y n b s L S 4 k U z 7 n y j e X G h h w c a Q m Y K y r k W L 5 3 t C i 5 o M Y u E F w r t Z n c I z 1 p 3 W X C i u L O A h X M / w H W P f D W 2 T n w E 3 c F n 0 d X F L R o l a 1 g o O P z G 8 j T V H 6 O P h L t V u I h 0 r Z + P l S J Z p y s m l 4 h E Y l S Y I k l k P 2 H e J u G f e E 7 e r J W X i 6 L X h e P L p b z x N X m E 0 j 3 v Q m K G / I A j u 3 0 Y 5 1 y P w J G h B w 6 N l 5 c / h a G r X 4 R K Z h m 7 h T h h A e E A h V I B B 0 G 3 D i f r 5 e 9 b Q L F G n s f 3 u 1 0 K W n j g d 1 N x O w 4 M j N A T v / b R w 3 j B d R 3 0 j u 1 H d u k O u H p u p v C R I 9 I I a E h 5 9 C x e T q B B K I 4 G j Y u 8 s w Q 6 x r n R U P 5 j s I 9 E O J z A 1 t 3 / g M j c 6 y w 4 0 s v r a I m z h L z y T D I a s r 7 t d o d w e p N Q J W H K p C B F K r V l X G N r c 5 M c i t d t k i P 6 P 2 N R v m P N 5 + A p U 5 9 C H Y + G K 3 q N e b A i 1 0 K C E S O 0 F m L Q 7 8 L 8 X V c H p X o G P l c Y o 8 M z d l 0 Z R A v O E J Y 2 6 A l l z V v b / 0 y B f g z K V c J H T x C + 1 l l U 0 + c R H X m I B Z V C c 2 / Q o y E Y 5 l r S k x e 5 V h r y p n o 2 P Z i v M Y + e I S I F K k s + t Y t S I 2 z R v v W 1 R V K D U a T X 7 s T E / u t I B Z a 5 / h T u 6 C y F n G u w + W n 0 H 3 4 Z c t v z y N f j x h l l B G X A h W Q G a H j y X E c F h e Q N Q p R Z / V u Q O b W 7 w f c r d S D k 5 C a k J j T 3 9 8 D D N a r R q C j w t D f a l R X 0 E p W s n 1 B 4 v 4 f f U a X 1 e S s 9 3 E H 0 U J k r 2 z 9 H Y e s 0 e g 7 + H r b o T f d y b Q 8 4 L n u o v V E X I l I k T F Y q m 9 o x c t k h K R 4 Y m 0 X e c z P X L 4 f 4 4 D 5 4 + 6 P 0 A l / B 0 F U v p O Z m u f g N S 9 y 2 W h 3 z J I I X E 0 M + C v R z U V 7 7 F h o Y 5 4 I B 4 y M P J b d J m w D K I i Y o H O W i J q H P o N z o + I x 5 q S A t U J G W X 3 D N I j n 8 K Z 7 5 G B K z N Q L Z N j I 7 R 7 A S e D i O D D + w M m l 4 h 5 + J V r 2 N t X Q A f a E K J 2 P Z c m b C u l q M G H l Q v t K i 0 H c N + z f b b v t v t e W 1 / + q n Q G W 7 t F u H N z q N b r O A S H L W l F 2 e Y m + I x C o p K w s t V 6 8 f B R T 8 v g D n 4 s r 9 + V I f N 2 V q 1 2 v w T 7 2 a r 9 A i 8 / k k u P o R V L T 3 0 c o q u u f w F m e F B H m 3 t i R E o 1 g h / J O D U p C D F 7 S / e 7 p K z L p o 1 D v w b n w V V c 6 l E W V 6 O Q / v R 0 E K n 9 d N a O O 3 7 3 R 7 2 2 j 4 N t E N 5 g 3 + R Y l G + i i I W h f d x 9 5 z 8 A J 2 / b 3 h j 0 9 x D q t m 0 e H r s d f a 9 F p K Z V j O i R x N U b 8 q F V L 3 2 N f X g 5 7 B c T 5 z H u v L K 6 i 0 4 2 Z 0 V 5 Y u W S A n s 0 u l G i D 6 q G 6 h 7 d 0 H V 3 D S v E N z + 7 O m T F s n P 8 T X p h 2 D T Y / m J d L Y 3 p J n O m T c X c Z K A T D l 3 P S d e 4 G K 8 c l 9 a B E p X R n O P A q G m 5 b f d / A Z 5 f G 9 5 o 3 k s B q E m M 8 y Z d o + 8 Q G 0 A t c i P P 1 S 1 K v l X 6 1 M D z B k Y N 3 K b 0 i J B H V 2 d 7 Y s Y r G 9 s Y r Z A 1 c j l e H D l j c x S + 3 d q i s 0 W E d P Y M 0 U S E L h 8 X n 5 X 3 o H E u 5 A f B D b 9 / w j 3 H 1 P Q q H S N A 8 j L i B B F a b u o 2 X R w g c p L E V C O 7 n a p f m z t D 4 b F p G q E P b s c P K 8 F M z e z H f o I X b R L V e R q v 8 2 t k M P w 3 T f L y 7 2 f Y e g i 6 6 / s p 7 D U I R G Y H g S r p 1 P 2 t 8 0 6 Q o s F O g R H s y o N i W Q N V R 2 T 9 A j Z M 2 S K w Q s r 5 H m N R L 0 p A q 3 a 0 E z G X o / e i L N h R R P 0 E S C U F 1 4 B w a v U w D i / 2 B r t 0 Q e k D A B T P Q m C U W 3 z V o H C I 8 t q s d 5 k C d V j m 1 w a N S g W V W h b s 7 b 1 u Y y J i b n q G D B y 3 d 3 W Y k 6 D g f q F u l Z w l Q 0 L Y L J k C N I 9 x 1 S V L / X U Y a I t 9 + i l h L + v a G 8 T b m S p d f a h p t w T w T f S T l 0 u b 5 x R M e f Z q / 1 H X i 5 Q f E 2 i C i 4 7 l o n M 4 C c W 0 V P W / k T 5 F T b 8 N D q l 6 r k c g P 7 D a 7 t 8 r o T k z N c 5 x U M j 4 z A F 5 s 2 z 7 V N W O w i H G 3 v f g l 9 B 3 8 H u 4 s / Q b P 3 G Z f n 0 k u e 1 s v 3 b F j e U I E r o w n 0 u m F 6 L O U / F a 3 U 3 A t m q t I m H O Y c a R 7 u M 1 T V c / / R 6 d Q l v n y r Y y Q V 4 / P H J r F 5 7 J 8 Q m n o Z / + D w L T M w / 8 Y h H u l W 5 l x K J D I p 9 6 m H k P e R c C e H J r F x 4 S c I D V 6 D n u o 8 z h z / Z 0 S H b 4 G / u 2 t l R r I u A z 0 t j D 3 0 L 7 H 1 8 7 9 B a P b 1 V J a C w w s o I A p R i y w r f 9 S g x i s p X C F x E + 9 S p H B g c B j 7 D l 1 t e Q 1 F 5 W T 9 I 9 X T C I 1 l 0 K 3 W s d 1 + N n Y 7 I x j t + e X K t J d z u O e e U 8 T y Q / B E D 2 D 3 + P s w c v 0 b U F n 8 0 O V 3 U b A a q 5 d / + 9 V D u b M E 7 6 X U d M H f e x D d y i V C R s c g 9 C V p f P j M m u w k 3 5 P o j T l R T R J n e Q U p z P h Q x F G m u 9 6 G y P 4 3 G Y S T t 5 Q 3 l j I 1 a T z k e d Z X l + y 1 b D q F I S q S Q v s S F L 1 W L p e p u L 3 2 W U V F B X v 2 g i 1 o 6 P u d + e i W G 3 B F v K b s U i Y J k P O 7 F K V s P K P C e V c Y u 8 9 z B A F P n 4 X j Z T z 1 4 z a 4 7 a P R o H H k 7 8 0 a j Q M 9 T r N G f l h y o n X Z c 0 7 E K 7 f 0 L x Y c U K m Q r i 2 + r K o R c e I Q t j E 8 M U v 0 k q Z n m k e o Z 8 r g W s A f w P T 0 A U K 7 N E L 1 O / h d 4 D x 1 4 Y 4 e R J L r 3 0 l / A 3 3 7 n 4 e t 4 x 8 i F 7 6 F 8 t R x D B T / J 8 O i S O / 6 2 r J B U 1 l / 0 R F T q j B h I O V T 4 f F w O E x Z S i J 7 + m 9 4 l 7 + o U J p r a U + 7 s o D a + p d R X / s 4 g t 7 7 J K A 4 u m 6 n 9 M o T d J K 8 v + k Q X 5 U h d E v z F Z r V r W T J N y Y 5 A W V 6 C y m Y C O D w 0 R e j t H M B 4 z f 9 M S 1 d D W d / 8 j G E e 8 c Q K X 8 D 9 a U P 8 f c R 8 h a 6 9 7 6 X m M V 1 I n N 5 E 7 Q U Y a R g h T h M g U S 4 2 W z Z g v f 1 J Y 1 z q E y F H M 7 q A J V 3 G h s R 7 r 2 D Q l z D R u N Z y G L 0 V y q T w t O D 9 E Y L C x e x f / + U e Q 5 N q n f s R W h U d j F 0 3 a t Q W 3 w / H c 1 x Y v W 9 5 O q v H r L o 4 i L x / p v t 3 8 3 s T / h c R d 6 3 g 8 X L t P A a 8 r r K k S j X o 3 m T o G 4 f e w s X J o p 6 i b B 4 6 C X 2 P l l + P d / 8 p T O E I B 6 E I x H O t x R n C s t L F + y / N c J C V U p I c V a W L 9 K 7 T 9 B r l O g l H J L v 8 y k C e t m t 0 E M F u p e j d I K Y 3 p C 9 T 9 Z R 2 X r 9 b o l h w Q + P I L T f y o + 8 r i A F r G b 8 V f e k i o Y O P 5 + h 1 / X w f e I s V C s S 8 w i F r m m w U 0 P Q U q N d 2 0 a 9 7 J Q + u f g d 8 i S C f E E K u 6 t 2 j r c x i G y + i 3 h y v 5 W p K f i j S O 7 u 1 i K 8 5 d v R M / 0 U b J / 7 C t 9 T t b + 1 d r 6 I v r m n Y v X k Z 8 k v f 5 e 8 u W b w U E N K 5 X C l X T P K T v W L m / K n + Y u Z E Y 3 R 2 K g s L R b r t Z B 6 e N + b T X k 0 O s 0 c m p k 7 4 W t e p F d e R + / I A Q w c f C p i E 0 + k t + U a Z m m I L h s o R b C 3 T n w U w d G n 2 7 9 / k 6 F 5 U B 5 O a Q q 3 o h 4 9 V C o V D X r d X n q W D A a G x p y k K 5 U i n 8 9 g p x h B Z e t n m J 5 7 E t r 0 P s d v e x c G r n 4 l B f Y 1 2 D n + H q x W U h g Z H b f a P Z X r K G K n f I S E Q Y v l J 0 Q Y p w V T g E D 5 C f E u t x 6 M S t Y / M I h W r Y T J 4 S 7 8 t Y + b Z 9 p q P Q c F 9 y 9 X J g m X M v 3 9 A 6 P Y 2 X Y q H 1 T B o a H J 9 V O o t 1 M d C v g 7 M H D d a 9 E z M k N C f i V U / K u G o I 6 P C 5 f J F v k 9 H v K o I x Z t c j L 6 N B g S E n p 1 C Y s i a H p W W e t W + j a M P + Q v s X n n 3 6 H c C F k w Q X V m 8 j j C 4 w M U E F U t + H x B 8 3 R Z G g M J s b y f r i X B l 3 D r t X K J E J a f F 9 9 T J E 3 C e + + g Q i k x a S M S o G k s W 3 B D H j J A G G a B D k K w O L l p g o u s / 0 o n Z C C l d I p U S d n 2 h r y B 6 W q H C k b e K B j W a Q p K O e / p O / R y / n 8 X w 9 f + L g Z G D h E g 8 T O X 7 8 e j a l 3 C v L 7 9 z 6 F Q v g 8 9 Q 1 e b w V T E W M l i J b 9 D r b s R n 3 g C F k 9 / G b 7 h p y J K a F b f + B w h 5 A u w e c 8 H y F 2 e Q 5 6 d s U C K 8 X E O e X B 5 a y 9 l R D w o J s 9 E J d L d K t m v O S 1 y j v S s k i k J c 3 n p 4 7 o x + 3 y C M p W c e S i i / d O o 5 S 5 i 5 / z X k C P M r H d 6 U U 6 d R 5 l U Z m + 0 y q u I T L 3 o 8 r 9 + s 6 F 7 U h A o F o 9 T J m h h G 4 Q 5 T l V y 2 D x L k R Z B N V Y + W h K R 3 Q E K b q W V h D 8 y g t l Y P y I e E l w S Y C O 8 t B z B + i B x t + M d V O 4 h z 6 H X d T 3 B O F m k l a W L G B o Z N 6 + l C g Y l g m V 9 3 K m T 6 G 1 / G N 7 G 1 8 w z b X d e g K Z / 8 J c q k 4 W F 9 Z 3 h u F n Z B h e t r 8 + p L Z P b j d J y i b i K 6 / j 7 H 4 1 2 I 2 t 1 X x v b T j 3 b r x t a R A 0 l B j d P 0 X q O 3 o p m Z c O e V c K Y T u 9 Y r Z r + K 9 K s l E K g + m P E x x + G 9 A V C 4 g N v N v i m t I A K a h W h E q T W 0 I Q H g k H z g n s e I K C a O c J i B W Y S 5 H s a W g N x H S v 6 5 P d K u O / 1 U I R F q u 7 X c M X D 6 F R + u Q f f G y U a A i V V l S i X N T U v T C 8 g L 6 s R w j r n z Y 3 h q 1 + M d o u w e / g h C E S d + r 7 8 w l e Q W j q G 7 K X P o l 5 c o Q W + M q o r V I y B K a Q u f A 6 R m V d Z 3 V y C t E G e d m d r C a 3 t r 1 B h n o y 1 U x 9 D 3 / h T s J O a R 9 h X p A I + C + s n P o n e Q 6 8 z J f I R G u 7 S 2 6 i q R e V o 4 t O 6 z 9 J l N K B A i 8 L 9 9 W b d 5 D R P I z Q w M G K e z N f m 2 t T n M X b T G 6 y Q t 1 0 v I n X 2 0 8 i u n e D n v e T 0 T 0 Z w + I l E D s O c S w 8 C 4 d 4 r c 8 k R 6 L + P s f o N h 6 L S t V q Z z 0 J U o D o 8 R d g U B o 9 T i Q T F J L R a S F l f C b 0 W I j Z 0 D Z a O f w O + 8 C j 2 P e K / I T f / R Z y 9 7 a 3 o P f x K w k R a 8 N o u S r Q 0 w 6 N T S i k Y R x J h N M t L 4 V I O S p E x 4 W J F s B L E / r H F v 0 E s e R d c A T 9 a q 3 U s 4 v d R J 3 H u C V 1 5 4 P s O R d F U W Z 3 a F e 8 Y I j + o Y 5 K e U Z E a R R F V R F v k o q r 0 q J k 7 h f j g G K F K D j v k K 8 m x 6 y 5 f 5 V c P c S R N e E a W b / o Z J s A q f p V V V 5 5 J n E P P o U p 0 C W V 9 4 z O I T j w W m 6 e / R H P + J C P h 8 u r y 8 g q 7 K m R c K B K C U H A E V 3 b 4 7 O K n k U i P Q T 2 F d r W 1 Q s l K t 5 d 4 n 3 O v 6 K n 4 l k q J h m m E C u U K 1 + P y D f r F e a h M n C K 3 n 1 C w 9 2 a r Y R Q a a P A P + t 0 8 N o U n y N f C h L q K m k n Q F Z 3 U / d d r d U S i P R j k P Z b K R X 7 O b d H b S v o k F i + e 4 P 2 t 0 4 h c q d D w 9 1 5 t e b n y + m 2 8 r n M j d U K q o S P P p q J 9 k Z z 3 e R Y Y U o B C E c D 1 1 d N I 4 C 7 E p 5 6 A h Z 9 / k H D r N W g 3 a b Q b t 8 M f H U B u 6 x K i U 8 / F D u G n l E + l U k 4 w w m e K L 6 8 p J K O 6 T z 2 T R V b p f Q X z V I r m p 0 z J I w / 0 0 t u P z P H d H e x c + C 7 y p R D S B T 7 3 1 M v h i R 2 h t / U b B C 6 V c w Y p 5 W k 9 g Q S 6 j i P k 6 K B / / K C t r 4 y e K I i o y b 9 1 K O 2 k q n b F B t y C A V I c u W l F 9 7 T A v Y q Y L V 0 y h V C s X z m i T G q L L t b D C a E F y S w h M f d M u K k U P / r Z z z h Z R Y Q C J G W l d d v 3 I g t u w i J l o i X v J Y H X A / X Q N a 9 T c E b 7 Q + h x f R r u a V r B a p M L e R W W + 1 5 P x + N C I v S L 9 V d 7 Q z x G 3 m d 5 Z Z W W f 7 8 t x t j Y m C 2 E j I J C 8 d q f J U z f z J 5 E Y m S W k F r J T S W G Z 1 H N q w D y 1 w 8 j q L x v b T s h u k J h 5 Z s E y V u W q J X n U M h Z M E Q E f W Q w g v 4 j L 8 U O L X B 0 4 h n 8 u 8 + i T w r C y F q L P F c J g Z V T U m p C R Z W q s l f k c X d X J V d j x m n 6 S O 6 V z N 3 a U M X + k C n S I C 2 w P J 2 E u 0 4 l u X c E v G i Q D / k 9 R f 6 D w G r l x 3 y f A g U l K p k D V z X X M g w 1 K r 7 m R E J q 5 U e c Q x 8 V U i V O I v l 6 h p 5 Y F H 0 U T E + w F 9 n U a a 4 v Y S R 1 R g l y j d j w U V r 9 D A W x l x 7 l 9 w 3 S t S p r 6 B 3 e R 2 G l 5 4 g / w o I h 4 u I K d C i p n e z e g 9 6 5 5 2 D t + K f Q f + C l Z l j i 0 Q 4 G r n o N t o 5 / A I V 6 w h B N g v M g T y + l U h h f c 2 U 7 D z j / q j 5 R s E Z o S c X Y C f J u Q S u N T G Y b 7 c 1 P I E A + W l j + J q p t e s U h 1 Q A 6 Q 8 Z V W 2 3 a l N 9 g K E p F D V l w R k O G p t t 1 E I N G L X 3 c I K c l k L l e C q T 8 W 4 e 4 k / i p q l D c m l Q p k C I 3 g a B T 1 6 U I n T Y J K h J l e 5 Y I 1 7 y l n x K X P g L F 9 d s x n z + P 4 t r 3 c e D 6 1 2 E s + H P c d v c 8 v I E + j I 6 p b K h p Q q J a N Y U 7 r b q X C y y M n E l t Y L j 4 O Y S 7 n x c A N 6 9 U C H O S Q 7 f Q 6 t C r / R L P J L 4 k z 7 e 0 u I j 9 + / Y b p N N 1 z 5 y + y 6 J J s m i q D B D M b O Z O I j Y 4 b N l 9 E e X 6 1 t c o X G 2 r O 3 w w Y 7 J P E 3 r l P k q Z V Q v 1 7 l X X C 1 b q 7 6 3 V 9 8 J F u N b i / L m H n 2 f v V Y K 3 f y B p H n 8 v 6 S k I b B J 6 n y G r K e N y 6 e I Z i 6 i K W G 9 v r x k R P 3 3 + x 6 Z c 4 o I y a E M j E x Z s s I L V Z h k u K g x Z C m J B G g h e t t P W / j N 5 J A c q 6 n e N P U + i Q J H K p M S l F N 5 O 9 o 9 g e e G M w T 7 N l 3 v 3 k w g k 5 l A p t t D p u Z Z e j w Z F E F U w g y P U f x V h 1 b x V d q / c / m f k y Y P w d b d 4 b 0 1 s 0 H h G 4 i M W 9 h d n 0 g b K G B b Q e / B F W L 3 r f R g 4 8 i o T 5 G j l G / A G 4 6 i T p / s n X m p r p z x k U / C d U y 0 P p A d o U z A V 7 c 1 l d y m L U c K + O g 2 8 z + 5 V b 6 E m k G f f i c n x B P o P v 4 T K y T X o e y I / 6 8 B 0 I Y s o U Y D e L w V R D l I b J y 2 5 T T 6 q v 6 u M y t V 1 3 q 9 1 a F a u G F p V Q Q j W / y Z D c 6 s i B 1 c u s 9 M V W Y 4 l + o h V v V Y O o 4 p w b Y h T t E h W J + K j 5 Y / 3 o 7 r 9 U 1 S 6 k 9 h s z v P u 2 x i r k l g f f D 4 W f v S f s O R 5 G X 7 r x k P E 3 I Q A 4 8 / E L p V K 5 H G X F q u f 1 r a 4 d h z 9 / m / D H Q 9 Z 6 L d S u R H N 3 u u R o w f x e Y n b / Q + s T G n V x k 3 t w / r 6 O i Y n J 8 h J N i k U / Z b j M j h E a y T v K t 6 W j D e t A F e 5 s 2 o 9 b O R 3 6 I Y 3 o 0 b M v Z v v W E Z f a Q F x E 0 X t V I h p E 8 i J V j A i k 9 6 l I R g x 6 5 2 l 1 V I w I r N 1 F p P 7 D m P n + L v h G n 4 x u W U / s q f + h t d 9 E z Z / / r d w T 7 z G 0 g 3 a j q L 9 X 5 Y T 4 a L a v f N 6 B w 5 e R a u 9 Z o l f Q T D B P c 2 H C m m t g p z v U e R P R b X r 2 + e A a J a 8 z 4 2 r p p 5 k H q 0 n 0 k a l E U J z 4 w t w t 6 s Y m u 1 g 7 Z K S w 1 2 M z Q G 7 m 0 f Q 7 O Q R 6 5 l D Y f 3 L p l h 9 h 1 6 D z N n 3 m J C G x p + K c m v Q Y J 8 w v g p x Z / c d s V C + t 3 A 7 B g 8 9 H R t 3 v R X u s V d Z H e X S I r 2 U j 3 w u V E P f 6 B x W f / g f M f a w / 0 D 4 F M b W i Q 8 j 0 j u K + O T j s X r 2 B + g Z f b g Z G C n 9 y t I Z J F w n y Z m e w v s 4 x u e 4 m o a U M I 9 2 z B O I Y f P u d 6 I 1 + D z z / K r M k N A r u K N C V 6 V N R C v 2 j L A 8 u w y B Y L M E V U a / U t z A 0 G C c R p L K u P 0 z 1 F v R X 9 h h q 5 C 7 K l q 0 x U Q K e / l V K 9 h V 0 E I F B J o b v 7 9 B b i y Z C 9 M Y 1 / n D e 5 7 e b + 9 W l f 8 v J o h / z X B s F g 2 A E 3 O Q 0 f X 8 7 i t f 8 h a F u r c 3 1 2 0 z m v a 0 F I t F i w g J p w 5 R S A J h n 2 H q 7 V w U I V r T f I o W K d h A U d n m l W 9 h 4 u Z / h 8 6 F / 4 x L G 0 0 c v O m Z a K R / x k X M k N t E O N m T q B 3 7 B y T H V / g Z H z p r G R R 7 X o 1 2 e A K X d r 0 Y i L X B l x 9 w K H G q / V H r V K K J 8 T F T J h X X m q I T u m h X r R W D c q Z a y 2 / H w P 6 n c w p d V r 7 i 5 2 T 7 y C 8 a O 9 9 C Z P A I q k u f I R e 4 l o I V c 6 K N / c P E 7 l c q F x R h m 5 k 9 R A y d N a j l 1 I + t Y u 7 A D W i U L q F d 2 e L n r 0 P x / F u p T H + I 7 W P v Q W T f 6 8 w r C K K N j s l 4 b F i o W r V y 2 u a g / V f n z x 2 3 b d r y B g 0 K m D y t j J b I 9 y 6 N h a C g o N / y w g W M U 0 P y j X V e g 9 a 0 F k Y y S o / k 1 3 Z t H 2 I j 1 y A y f D 0 J + N 2 I 0 M p H e g f h 7 q y Q v z w D 0 Y H 9 8 M e S i I 7 c Y m V C 3 k A Y k c u / B 2 N D 8 N R O I 0 8 P V K 0 1 S e a H L S 2 i C K m H w l n f J W Q c f q 4 p t O D W 9 O x h C k g a A X c J 4 R 4 K f y e C e n Y e o d 5 p d C u E b t N P p k B + D r 0 z T y d f 3 O J 1 h r G 5 v k D O d J y K 9 g T s n P 0 i c t 0 D x j k 7 q + + n g j 2 a n o c w N H D o S l S O 6 E d F B N b + Y G 2 J K + 0 y z y K v p V 3 g M k 6 C r V o r V c 3 U y 7 u I + b Y d T 7 p 7 D J 3 Q 9 f R 4 g / e u n f 1 w f q v V G u G 4 y 9 I C U i J V + e s e V R + a y + 2 i U 9 + l R + 1 F J S X v 7 L W f R t 2 F w Z k h w k K v f a e U 8 E G P y w r l 4 m e 1 o d P u 9 + / + z 9 + / R R i 3 v 3 + A V k v W c 9 T 2 J E n j 3 O m v E E M f x M Z P / g e x 8 q O I 7 x U p 8 X K C 2 m i 4 M 2 Y B O 7 g R / s Y S h q 9 5 N R o r 7 y c P W 6 N n G k B f 4 A J C i z / g o p 1 F c I D w g f d Z W 4 2 h M v k q Z G o B X N j x 4 f C Q S m W c m 7 r v E N R R 9 Y T 2 z S j k H o u E D e 4 N E E 5 p r 9 T u z h o V Y B f D F E S N 0 s W 3 Y / T m P 6 M C 0 7 2 X V i h E q k + r I Z M v o + O f R m v r K + Q 6 v 4 P c h Y 8 j 2 x y 0 y F q 1 V j a M L e V M p d U 7 Y s R C 2 c L y s r r C 9 v J W C h g o b y b o k z 3 9 V g z f 8 E f Y + O l b M X D 9 n 5 l 3 7 N B T K + 2 w u b 5 M i 6 q S q 4 Z Z W H E u 8 Q l F G 3 W v y v A L + m 5 v r h n H 3 N n a h P 8 y x F 5 d u Y Q x v q Y a O 4 X g I 5 h E N U N P P D r N a x T p R W M 4 v / 5 N d J a / T S T h w v n j 2 x i K 3 o 3 2 a g a t 5 O M I S 7 e R L 9 R R K l Y 5 e S L X S n + U u E 4 u F N Z + i P j o D T Z v 9 Z U v 0 C h c Y 3 m p b v E n V B J t u K w g S F 4 s O B S i p 9 f a K 1 z f N z R D I S M f y Z E f J 2 / E 7 l 3 / F Y P X v g 7 p M x 9 A Y O T Z t O x t m 7 O 1 l Y v o c 5 9 A f O J x 9 C b k l t 4 p 8 j L y z f I P M X j V y 7 D 1 8 7 9 C P X S t Q V v B Y C m O s z 2 H a M b y S U R D 5 H / i g M 7 v U v Z h M + 4 y 6 K m z H 8 L I 3 M 3 m 5 V R n 1 2 7 k 4 Q 7 v s 3 W / / 6 h z z d W D Q x 4 j y L k V 7 J M h k y z r e 1 2 t B l K L H h p S J 1 H e J I R 2 N 9 9 F b 3 o V F S 5 l t E c 1 g g 9 6 X F Y o T p 1 5 J + 0 K 8 P z x m / / g L a p V k 1 W V R Z V V 7 t R 3 E O l e R J I W f 4 P e J b r / j y x K p f C m 8 L U m P x 4 Y h b s V R 8 f V w W 5 n C 4 1 z H 8 H 0 w / 4 7 o v U l + E P L 6 O a L 8 I z 1 0 H L Q U u W q K H S f h m X / w 7 B Z 8 G A 0 3 s Z I j z Y j O j d 0 3 6 E i 2 3 4 q y t Z u C v 1 9 v X a 3 O 2 m S 9 H 7 V b x V p b d r m P V R F o F F Z e D 8 9 x u s o S J y s i 9 9 H x z N g X N D v J y Z v d W i l k n C F 5 l D b o F I d e g E q G 9 9 H z 9 A 1 d g 3 1 Q V B U U 4 u t O j g p m r Y t y G P r G e X B l J h O z 3 8 J c X q I 6 M i t 2 L 7 n n x A 9 8 H q z 5 m q k o n K c P B d D d W Z F e j c V m 8 r a y c r q H h X y V Z m O y L z g i / Z s i d N o k W l X + Z k c G i E a i M o C R v o O 8 z G o E I T E o f w X E B 1 9 G J a X N 8 m 3 4 v S c R A v d S / B H v N i p D H M + C i h 3 H g F v f I p r o 9 r E B u / Z R Y g e 5 r w q U s j 7 5 / c W G 8 o J + V H b / j Z 5 x w t o f D 6 A d u k s 4 q p d O / s 1 t I K H z A v I O + h H W z O U s y p v f B u R 5 B z X N 4 b M 2 o 8 x f v 3 L k D r 1 H h q m 3 0 W 7 Q C / R D a O Y X c L E 1 D Q C 8 R n s n P 8 q a p 5 J z k k f m j t f Q s / M U z h v 3 0 Y 9 8 R R 6 J s f 7 i E c L x g 4 M j Z i c 6 b 2 C e o L s i u B K 4 a T M t s W H 8 9 / c / i p G j j 6 f v P 3 7 6 A Y O w h f w 0 d B c 4 D M f t b V X K F 3 r p B / H Q 6 n 1 Q t b S E / J a u p Y o i 4 R d i K t e q n M m R v k 3 p + y o 0 U w R D c w j Q O S i o J f 0 I E i E 9 q D H Z f l V s C f M Z 5 Q x p Y d 0 M t 4 i m 6 o x C 9 Z P Y P b w 1 Y i N P Q Q 7 F 7 + D w P i r L F + h e j R F n F S C L 8 7 g 8 3 H S K x l U v I u q Q k R x 8 E Y U V 7 + F A C d L Q 6 F w / g G l l S b u L L w I W + 1 x U 6 S D g 6 0 H 9 E p 7 Q w 1 b V l d W M T 6 s L j Z K b J Y w 2 C t h z X O h e y w 0 a z t X + T D l h f e i 9 w j h I w V w 7 e S X E R p 9 v B W 2 Z s j f 4 E 0 g H q V g F S 8 Q x P t R d e 9 H s 1 7 C 0 P 5 H G y T V 5 5 U D i R C a V a s F g 2 p 6 T Y a j 0 1 U l s q o N O l z Y J k K B J h e e C 1 D O I j D 9 K r 5 P p T o e L p a P i 6 C Q L j E r P y v 4 5 6 K B k U J p G 4 d e 6 / B / q j N T B E j e T K / J K N X r F X 5 3 x K 7 T p j G Q c S l X c h Y l l D s P J i b 5 n e Q D V O 6 d 9 A o h W J S C R y H L V D H R P Y s u j U U j d s D m X s L Y q K s H B 5 + J V r l c r t l r E r B B Q u a a y p V 6 f g u 7 p z + A 2 I F X o v / o y 7 F 2 2 5 8 i T H 6 V 6 O 2 1 I M 8 4 e a p 4 p O 5 P P 5 I L 3 U c 9 e x p T h 2 + i k U 3 D P / p 8 b B 5 7 J 8 K D h F x t w s D O A t / T J t y p o t P 7 G A Q D 9 I w L H 7 A I 8 O a x d 8 P b 9 1 s I h m i Q u F 7 K v 6 k I e G r 2 o B l N p V U E + 3 T P C g 5 E q Q T a v G d J 3 Y 2 7 a C l P I n n g m d g 5 / T F 0 w t e Z I m o r e q t W s P n V z 7 3 3 K q N l / 1 Z + M m T z q y 0 8 S h M o M q y y M T + R Q C i u Y u 7 7 1 P f x s x 3 f s B l W o S J d b u + a D + r n 8 n B 2 b B P y 0 R i Z F H m k z d S u s a E Q B g 8 + 1 l o k V S u 8 o e T D U a K n G Z u c o x b m 6 J J j G J u Y N q u u v E D d 6 9 R 7 a b R 9 t I S p U / C 0 T 9 u / u 9 U W 2 v F X o h Y c w Y F R D 4 b 5 M F z 7 X z q 0 g C K q 6 X Q a o y M D d M F F m 2 i P u 4 M u J 0 r b G w Q w 1 V R l g v C o s v 1 j 9 B 1 9 L V q l C y i k 1 9 G 3 / 7 n I 0 j p J 8 V z R f S j u z H O S F D I f p U 5 k U H c N o l K o o l F Y p a e 5 H t W d u y 2 q I z K r s K d C y / J O A 4 r k E X 6 o v E X W r V v 8 K a I z v 4 P C / K e x l W 6 Z l 1 a u p 6 + / n 4 u 8 Y 0 K h T X D 6 f L y n h 5 Z 3 w w R G 0 S q 9 p j C + 3 q d H V / V D J q 0 9 V m 1 L t g r m a L d y v L 0 f S e 9 h Q j Q q C W F h f 1 8 M w e E n c K E 6 G B 4 Z R B k r a L n O A 7 1 R r G c m E B u U R z o C l y 9 o f M / D e 9 K 1 F Y 6 X I M n j K v / U P 0 T 4 T h 4 q 6 + z i + n i i V 3 O h G q h l z m L i U X + H y q V 3 8 Z n z G B 7 T z u l 1 q 4 2 T p b 7 v U I R P c 7 R N 6 F m s U P D 3 v w 6 p h T s Q H r g G s a m n k D N 9 A e l c 1 2 B v a + e r S B 5 + M T Z P f h p 9 V / 0 x F V l e X 7 0 5 I p w D Q n R t 4 1 h Z 4 D O P m i c R l F Z Y X 0 q l V n Z K r 9 R S d 2 J k 6 g C V I Y q t i 3 e g 7 / B r U S K S T f Q N o V U h h w 4 6 5 U n y S v c O y s f e U P 2 e j C F v 2 o y v G g I p 0 l e v l u i l f 0 D 1 v 1 L L 5 w 9 7 K O M P p e x 5 a F D m u L a / h M z / m i G k o T 4 p 4 t J u R b Z U J N n N 3 Y 5 Q T 7 9 t N y h 1 l O f Z p v U j 3 q T 7 X 5 o / J w / M y S + Y V V d Y X S Q + 0 n V 2 t C p k e j j 1 E 8 R m 4 z I 3 2 F i e R j H 5 e q T P f w m J 2 S f R z W 7 S U 8 i a P f A Q n s 3 m C u Q u N Q w O D m J + Y Y 0 E L 4 T M 7 q a F 9 M V V l K N S e F Z C s n L H f 0 H v 1 G + h U 1 6 k 2 w 7 B F 5 0 0 K K h k q 5 R S V Q e + n k M U O m 0 V W E e I w h V p 3 A 1 3 s B + d w H 4 q W B m J i R v g L / 3 M F F m V z R J k B Q d U c i W O k e x L o J 3 + N s I j j y O U / B I C Y 8 + x 6 N H u 9 p Z 1 0 1 H J k 7 i S I J K U S p / V z m M V t V p O j x x J r 2 2 S U + p z u i 9 Z s Y n p f T Q a q u T o M 2 V Q H 0 P V T z Z q L f N O w v z V 7 R / B 7 S f X 2 E l Z h M v l I c S u 7 t p c V b v E + J E g G k V 6 H c 6 7 P K o K J 8 T / F E z Q 7 5 o n F T 1 n q M j K 4 C s Z n t s + h 2 j / B J r l Z R q X K e w c e w e G b 3 w j h v p 1 D z R E V C x F Z D W P i r D Z g n N u e v c / H + l z X 0 A 8 S S 5 K 7 y e j 4 6 o v w O 2 L c K 2 r V O 7 9 C P r a S J 9 + B 5 I H n 4 e N k / + M y O R z j B / J u w r q 6 h 5 k i L c 2 V s 3 o K N + k r T x S 9 l 4 q l d 4 7 Q G V W A C k x f g 1 K G z 9 E v k S E E D p I 7 n z e S t q 0 a 8 H l i S E y c i P a 1 Z S t m 3 Y o 6 0 e 5 t / u P L m c n T a S i 3 Q 1 6 r 2 R M k K 7 r v T e r i 2 6 k x j W M G t / a 4 7 6 / y d D 8 n j 9 z z H 5 3 9 y V C 8 F d + S s F / H D b v e i c J e g N x W h t x g y o t q L 5 I V l R E X S R d u z Y 1 s S r R q b U y 8 L b q O F I 7 B t 8 M e U i x h o u p p y E y / W i 7 e G D 0 6 c i u n e H k h x D r j a G e p i u / 3 5 C r L h S L J s D R a B j r G 1 u Y m x 0 3 T h c I x + 3 7 1 H h F y b 9 B C v L u w n c x e v M f 0 w O u o I Y x 5 K o B s 1 Y i l O p o p E j L X h + G X I l Q z T O N 2 s 5 P 0 D P 5 a N S 3 v m u B g V S u g f r O D x E d f z i a u X u s c a O e T U E E 9 R l U c r e x / i m E h h 9 F b v B F D B 9 + I d R 6 T L x p e G Q S S w v n r R p D M E F w e W B w y B Z + d G z C i L A i X I J S e t / k z B z h X d 2 8 r Z 5 1 d f m i K a R y a 7 p v 7 U 9 a X r p I g Z u i V 3 b u 2 8 9 n F V z W D u H V j X P 2 2 m B z i 2 a c 0 N x H V E B v 3 e 6 5 1 h F 6 j j 1 r b f k c / i 7 u p C C E 7 k O c T R 5 8 e I J E 3 h 1 B v R W k Q f c j M P v 7 q O Z 3 a f E j i L T v o Y K r C j 1 g p T 3 K 6 f V w b j S 2 T n 4 c 3 v E X 2 7 O q e i F S + x E h 4 + 9 i 6 / j 7 6 a l + 5 G y N 7 + x g 4 q b X I n X 6 w + i Z f Z 5 F Z 2 0 r P J V c C V 9 F i p 2 C a a 8 p k a C x o m J x G h W F t S e m Z u H q 7 C I y + n A 0 q v Q w I 8 9 E z 6 C z U 1 l b 5 6 k P 9 D x 1 p N d O E P Y N o Z 6 6 D d 3 2 X j e n X / y x e 9 5 c t 2 S t 5 k C v O f C V o 1 u 7 T 5 6 p i 4 h 7 5 1 7 v J j T y m w x d X 7 W Y S u F Y W d d / + n c v e E t 4 4 A i 2 z 3 w V P f t f Y b h b y U F Z V O M R W j y R P 1 f T o n u C C H 3 9 A 1 Y W M k 5 o M t L 9 I d y J M C r r T a w G X 4 u B v u j l r 3 K G J z S M B i 1 S t 5 W m h T y I E g m m N z p n f 5 O A b W 9 n 6 F m 0 W V F l H 2 U E a W K 1 p 1 b V A 9 p 6 r N 5 v G q r m S G 1 e o G U j r G n n U K n S 4 v j U J M N t k 6 H d v 4 I Q i j 7 J Q 6 j p i 4 I G C o 1 2 y a c 6 + X s Q H X s E o e B J x P v p p d z a A b u F Y H S A 2 F f d c K p m o W Q 4 / M 1 5 R M a f h O z 5 j y E 6 9 R w K e o a C O U S + Q y 5 G 6 K C c h s M r I 8 Y N L q 3 + 2 J S + m N M W D g e S Z A h d Z X 0 V c e p N J o 1 8 l 2 g 4 5 K 0 U n N A 9 S 6 l E r A 3 q G O T p s / d 7 q v P w 9 + w 3 o 5 V p n b X r j c R y h K t N x I I l W t a r C L c P U R j U 1 Y h K Q g X Q M + v 3 T t d l R s U w J h d b n r 2 z 9 Q X 4 + 6 7 G 1 v I J K s B B 3 k v D S r R K Z f K f 3 d s R H b 6 G X k Y t x e K G Q g K V O x E b m k O a n j k 4 9 l y r l p F M t N Y / g u S h F / H 1 L 6 O V e A p C i R m U l z 6 L 3 p n H I z f / F X g G n 2 H r a D u G 6 X U U F L D a R a 6 d P K 0 i m u p 3 I W + o 3 F s p s 0 y P f Y i y R r i 9 8 h 2 4 Q 0 d o 8 J y E r I y X 6 k w 1 1 8 4 e r q 5 9 X / 7 S Z 9 B / 6 D m o 7 f 4 M b Y 9 K w s g h K a M y o u J O l W o W s / u u N s + l Y I v Q i g y a j E s 4 R I 6 X S 8 B L w 6 L h 7 v w Q V Z e C F F I q 4 i y + 5 9 8 6 J B u K K A v N a a 7 d w d 7 9 S K + c Q n T y t w l P 1 i 0 P o N C l J l F 1 T c q X q B 1 z t r q M Q m U X U z M H q P 0 5 D O W / j r D r i 5 Z b W r v U j 9 L w a 9 E f u 2 w J 7 j c 8 4 X G 0 3 e O o b N 2 J / n 2 P Q W 3 t C 6 Z M G x v b G B n h Z 0 t l T i K 5 U q d J V 0 8 P S J K n n E 6 C S q U y E o 1 u q 4 J A + f t W 5 J j J 1 u E N j 9 g k x + L q A 1 c x e K I h u C Y r q G S j c L u 5 e 2 8 c 9 c A R I h S F o o + i X Z y 3 / E 4 2 W 4 U n Q D h R X o C r s c E v 6 c C 3 S 8 8 0 c B 1 5 x m m E p n / H r m m E l x O u C J A s t Y Z 2 u n r p e b U r W H V x Y V + / C b J 6 Q 8 g C K 9 i h Y U p a K v F v K o x 1 j I M F I u g J h 4 b 5 D O S F G q p j W 1 t d s c 2 M v t g k 7 6 2 A R s d 5 d h / n A y E / t n N j c P W E 0 d m 8 Z H O l j a E q r N X v 2 t G q b R P 6 X Z s G F Q C Q V y / O f w y x / S 9 H / s K H 0 D t 6 E z 2 + d q I O W v 4 r S e / V i j 2 M X n M d l d 3 T J P Q U r P X 3 o X / u E a j s 3 E O E 8 R x T + k Q s C H / 9 G P q v e h U 2 7 v o H e I e e Y k b W 0 7 y E 5 J G X Y u O n / 5 M I 5 6 n o Z L 8 F d 7 d s + T Z V 1 C v Q J b i n i J 6 C E 1 o v 5 Q + 1 r y l / 6 W P k 5 m M 0 a h v Y P v l Z u H o f a z T D 1 p J D k T N t X 9 c Q L 1 a h g Z 6 1 n X y a y V G M H j S e C K J w 5 m 8 t k e 7 I Q g + v H 8 L G 6 g L n Q Y G a q s F X l T E p F + U N J Y D W l a q K c u o 0 / 8 u 1 5 F z s r e u / d d C s m x F R r w 2 l S j y v f M n z 3 y K 3 r Y 2 B S o q p f E Q a r T J + 7 Z Z c X r y I V P M E D o 4 / l m 7 W + f t Q k t 4 r c t y g x 6 n 5 q 5 H c / x j 4 / j W M / Y W h H g W u w B i q 6 1 9 H 3 4 H n Y H l 5 B 6 O j Q 5 x E J W f V 8 q l r 3 n F 8 c s a 8 i n b Z a k J k 7 b Z W j i H u z 6 F n 5 o n Y P P E B j B x 6 l l m G W D x q X C Z G 4 V W T G F k 1 E f 0 e 4 n R B V b l z e V T S E l R r D X g D P X x 8 u n 1 6 d 7 V h H p y 8 B v n N Y 0 7 y 0 0 3 u O E + h u + o P k T 3 9 T y j 7 b + J d O x U U I v w S W H U l U p G v W g Q r e p Y h T 1 E S f L B v y s h w O M L F X F + 3 Y I S q O W r V G p W O W D 6 V M q + k z 8 r a q h R G H s t K h Q J + e w a D W Y k k a r n z C C c P I 5 s m r + k s o 9 1 t o b e 8 y u f r I L U d Q t 8 I 4 W r r a n T D q m O U I v r N o i s p K e M h q K X / e m l Y a u l j 6 N v 3 F D R T t 5 v 3 0 N A 8 B 0 J R U 2 5 F 9 + T R k 0 P 0 2 P 5 R F M 6 / 1 5 L W 1 f R p t P y H R I e t a s Z d u R u R 4 R u x d v J f E J t x j E x 7 / W N I z j 0 F q e W T C E 8 8 C 5 m z H 6 I c P A O d y k U U q + q J 7 6 Q M V N M o 7 6 2 O W e a x X A V 0 0 1 / H y D U v Q 2 7 x W 0 h V B h D j t W W w t A + t x P V S m y 4 J v P i y e K Y g l b o c y Z P Y e t b O w R c i G i l v I T 7 x R E p 1 i E q h r k p h R C M 9 n B N H G E 3 p 6 b W U / v C 4 2 g h E i E R 2 u 3 y N A k D j 2 a p 8 n Y r 5 e F t X Q f r 7 9 p 5 4 s E O 5 L 8 m I 0 J D W w f N f 3 v L f 3 i L M r T y B K s v l i t U q y k o p K s c J U e Y Q 6 A i 6 C M I M I L 7 2 G f h j J 8 l h G v j Z + j P p X v f / y u j d L w x O i C 9 + B I s L G 9 h / c I Q c Y x X j 4 2 O G P T V U 9 y Y o Z b k b e g X B z n r q J M Y P X E e P 6 i L U + C a i 0 y 8 y a 6 X w 6 s X z p 6 2 A U g J k L Z s J n b T / S r D C 2 n o R s l p r J 1 7 H I m B u H y c x D 2 + w h x N A z 5 j b 5 b N M U Y g X O d l D C I 0 + D p k T f 4 f I / j c a P J G l V 9 s q F Z b q 3 5 p w h Y A n p / Z Z v a L B L L 6 u 8 i h F y u Y v X e D 9 j N C T h U x J x J W W F i / Z a 7 o X w T n b T J l S k W y / 3 b e E J B I O U d l G u C B N 1 N e / C m / i K O e k T Q + l v V D A e O U c P S m f o a 0 O T U F U / I + g g X K 4 o 4 y g r K u U V 9 e T F 9 U 8 d t Q n 3 F 8 2 z 5 6 q j t D 2 O V x C D S + 1 2 1 r 7 4 O R Z p Z A q I z P S 3 t q E L 0 p + t 3 a M k P M I 1 6 u L y o V / R N / B 5 2 H 1 n k 8 g M f M s b G 6 u 0 V u d x / C R Z 5 I z f Q j V w I 2 m A P G R h 6 K w 9 i P 0 j N 1 A m B Y y x a g 3 C P 8 s s Z 3 C 4 M A Q X K 0 8 v R 0 h O d + b O v c V F H y 3 E O 7 T M H C 9 5 G W k v I q 8 a n u G 5 l U o Y C 8 i q k C L F E N b g j z N F V M m 9 b r I X P y k l T l J m C V H q h 2 U I Z a x s s S u z T F h Y W U Z U d 5 L e U f B C T / f W + L 3 n k M g e S P f X + N 7 1 V f + 3 1 7 H p 0 M R p P h S L D k E t x q o K 7 o j C + C E g b c J S W h Z q i f M H d b L G X P d o V A A r o W P I T B N i F G u 4 e f p F + P Q 7 I A t + I M Z e i g p S J 5 W a G J i l E Q 8 g w O H x w l J P m o E U 0 M Y d G p m v 0 2 s J q e Z O 4 0 e C m M j v 0 i 8 P I F m z 2 N M i F R F c e 7 0 M Y x P z J i Q a q i k p U T i a w 1 f u A B 7 r w 2 O j E B l + Y q s a R S b A T 6 0 E o n 0 H o 3 z 6 D T y 5 B H f N Q j Y a a T Q M / d M t K v b Z v H H x q e s i k H K q q E I p 8 L q F 8 6 d M H g h C 6 g f B S U W L p 6 x T k u 6 P / 2 I 5 C 9 c O o t 9 + w 8 Y J N B r m l d V F u i + n T I X w Z k C I Z B O h c g Y 7 w h Q S T U P v c k E m i 4 R 7 x b 8 A x F C U F q / 4 T h a F A i X b 2 / 3 s d M 1 1 r 6 T / 9 s b 4 k j t r S / C T 8 W s p C 8 Z t 1 T l u Q y i w t b O P j U n b y Z D q s h m + e L b L X + 0 e + H L C I 8 9 j Z d u k j N 9 G s M 3 / a H 1 E x w + + h o T 6 o T 3 L A b m H o L c y g / g H 3 + J E X / x Q n n q e v B a P p f y j 0 C g d Q E + 1 A 0 K q d w p f / F D G B g d h p c G b G f h R 8 i 5 r 7 d 0 D f X Y Y L O 6 K B X 4 / M r p j H P e l a e S T G r I S A q + 7 g 1 f b B y t e t q K l u G 7 0 t x U K Y 3 V 7 Z N G I f a G l F 2 e r 5 J d 4 T P p q R 3 v 1 e k 2 4 P E 7 T V g c T / Z r I N Y v G d a J l 4 h D U F 9 G y f P 6 3 3 / V W 5 Q z k Z a q y r m i J K d / n Y p E i x g k n 6 q 7 r B 9 E M r x I a L S M b q m G M 5 W X Y H Y 0 d v m S v 3 5 I m Q Q f p A g K L k h Z E j 0 x p M 9 + m B j 8 5 f C 0 1 p F b + C q t 2 6 0 o k b u J v / X E V b 7 j R r u R o + b 7 U a q 0 a M 2 G r f 5 N Q j R i U R W n N 6 C S f o q 6 q b h X 1 r m H w u y c 5 D G M Z p 1 Q j N Z O 9 6 B C 1 M n p W S 5 + G d X t H y M 8 T F h X X 0 Z k 8 p n I n n o 7 O q 6 E w Q K P q 4 4 Y Y d w 2 r 6 F q B / E A W T t t I V D Y X J G z T I r e j d 5 A k E 2 5 J a v N o z F S W F i K p 1 6 F e p 9 4 Q V / y c n U 1 n 1 8 L I C + s j j q b 6 6 s Y H V M E r G g B C H n l S G I c q 5 t V V L v L a H b I G 2 s 5 J H v r N C p x + H p p r T f r q B b P o Z U 7 g X b + N D 9 H L 7 7 1 L b i a m / A 2 1 9 D K / A w h N z 3 G H P n P m b c j N P k C W w M R d 8 F W b b k 3 f k X D o z 1 X C v O L 0 4 7 d + H v Y P f U B B C d e Z H N V W 3 w 3 B q 5 + N V K r 5 J K j T 6 W 3 J p + m F w 3 F R 1 H Z / C F y b U L C D q E l l V K 7 V f k R 8 7 7 q G V L e / C n i 9 F T t E q F j t Y h O 4 a c Y O v p C p E 9 / F L k S e W R w H 5 U 7 a Q G n d p u w m s K o d I E 8 r d D S H u J R m F v F v A o U q S x J S q s C 3 8 T A G L I X P o f Y 2 M P Q U l D B 6 0 T o 5 O U y t Z O Y m 7 j V I o z i U 0 r 6 S k n b z Y u I J 4 / c W 8 f X b B c Q n 7 3 K I p I y S H r m 3 7 T S X E P Q V C j E q s 1 F 3 B T r 3 y U 3 C M S 2 0 a j R m 7 T 7 4 F d l A q 1 k L P 0 h Y n A S P y r T J l 5 E i + q U / T y Y I a 2 V l V C C L 0 V e M D i Q t I n T j y a x f O m D G L 7 x N f b e z W M f R H T 2 p e a Z 4 r R q a l 6 f t n u a s L 9 L w O f 2 H b Y c m L b n a 6 h A d m b f E W y s L R j x 1 x D E m J r e b 6 F s C b q G h H h y a s 5 g 4 v C I U w N Y n f 8 H J I 7 + M b / v B F r u U R q S B P n D S f R N 3 I J W 6 S I V y Q m o K I K k 5 L a C N T I 8 E n y F w R V J U m 5 J j U 2 0 I O Y l F N j g Q o o n 6 d k 1 Z A A U P l a Z k S Z e Q 7 + P q F Z P 1 d V U e I 2 d j X l M z B 7 g P J W Q b R / n Q r c x l j 2 D v i n y S f 9 z 4 W 9 8 D v W Q M 1 e / b u Q v f h S x u V f a F h w F Q S S c s v q y x r G e p P W T 1 z x 0 W l V E g i W U t 3 6 K L G 7 B 2 M Q s y f o p 9 I 7 O Y e P n f 4 d G 8 i W 0 3 o T f u 5 / G y H W v o p R 7 k d 5 O G Y d R Z M u s P p 9 Z o 1 K p m n E Y H B p C Y / c O 9 E 3 f x O 8 N c K 1 1 F t P X E R x 7 x r 1 B J v E q j U a z h S I N q F I V k g n N s z y h k u X 6 3 u W 1 i 3 C 3 G 1 Q M o g R P F Y F u F M M T 0 9 j 8 y X / F 0 I 1 / S u 4 v i O / I g n a Y X 9 r 9 N i Y i D y P 3 V J K c z 0 a P r 1 F b / Q T h 3 X P R y D p e q d a g X M X P o + q e 4 v 2 O m w J a 3 / b / y + H 5 v d e 8 4 i 2 K L K m t s v X l 4 y K G A 1 O c J J 1 c Q C 6 V + z A 8 h B z t X A X Z 4 M t I / v b g x q 8 f c q P F Y o n W U Q J d w P i Y c h x U L r p v J d T y S 1 + n 5 X o m a r v H b D f o w J E X I X X P 3 y K 5 7 9 H o 1 A u 2 4 S 4 x d I T C W S d 8 U 5 P D Q S 6 I e k k M m d W S x 1 G 7 M k H W I Q q H 4 J 8 i Q g O D g 0 j n 7 s H o y G F s U Q k V A J A n U I J 4 Y J C e Y W M d r s 0 P o v e q P 0 b m n v + O 6 O Q z 0 K 1 w c u t u J M e v x e b y 1 x B P z N F S V p H j d w y P H 4 I 6 3 y o Q I s u u y J y s q 7 y V F t 9 p 8 0 X 4 4 u n S S z k e 1 P J A f P B m U 5 G m k r 1 P S E D k V / c o X u d w w W G L b G k r w 1 C s Z B s 4 g 8 E o 0 u V 5 m 8 P R x j I h K m W X A q 9 d u i U c I c R o 2 I / C t X V y W e 1 Y l s e s 0 I K L M 2 T T a b g i R 7 l + v C s a L Q m V u u h q y J s o B K 5 w t u W E 8 t 9 D d O Q m t L z 7 D F a V 1 r 6 J 5 N R 1 2 D 3 x P o T n X m 8 l U 8 j f h e G r n 0 t E 8 U m s b H s x O H 7 Y P E W W c 6 M g k C K G c i r m Y W N x 2 1 A Y b h 1 H Z P h m N C u 7 5 J Z r 6 L 2 c 1 x I c F U 9 X n l M / k h G l D D Q f + t E G T C V + F c I W V E c 3 Z w W r 4 T A 5 p y 8 H f z d s i f p 6 9 j w C v Y f 4 H u 3 e r R s i E e + P e c e N 8 1 q k 9 f I z 2 y i f o u I e h s / j v N Z 1 5 Y l Q p o 2 r S W 4 U C R T 3 / b 8 d L k 5 K 1 5 o Z 8 m F k a b r 8 P b B 7 O 4 n f E r y T c S 5 I B 6 3 V H E r j b + L v D x 5 n q t / C 2 f M L m F Z o l C I Y C i t X V L B t 6 q s r i 1 T c A u b m 9 q G W O o O G e 5 I S 4 0 c n / S / o m X 0 O m s V l C p u 8 w x g 5 V 9 6 S Z p o k 7 Z a V J 1 B P P H U h F T R U e F S W T J v 7 B C N E D E v V c 2 Y 8 B S e S 8 e u M L z i w y i n s D b g y c A U H k T 3 9 D g r N 7 1 u S N z 5 2 M 6 8 T x s b 2 n Y S 2 U c K p F f T 2 3 w x v Y A D p T b X G c r y k I O f k 1 K z V P a o y X U M e c X R 0 k h 5 R S V v H + 0 n Z t T 1 B T f F V w a G h b e K K n G p / l L Z M a 4 h E q 6 J C H X 6 a q 5 9 E v f d Z F J g 6 N o v n + d c u r n K f Q q 3 k Q m j Q j 9 a 2 C + W R V 1 B J d V K h s x b y P H p f L u s 0 c x H c l f G R J 1 T p j W r Z d K + 6 F 4 X V B 3 l / y u 9 Z 8 K Z w O 2 I T j 8 b O m S + g 6 H 8 o R v r 5 P f F + a 8 X d C l x l l r + y Q A R B z 7 R z / O 2 o R p 9 D 4 a 1 h c G z S 0 g E q O h V M S l G Z x c 9 U G t b K n U L f 2 G E K v w / r P 3 s b + q / 9 C z M o O u Z I J U g K m 6 v U R 9 5 D 8 u R U h D v e U 0 O 7 r 8 3 L 8 / N S q E Z j h 5 9 T b w 0 y s s 4 i u p u X M H T k G d Z / P N h 7 L d 8 T I I R d o 2 z l s P / g V Z b U V Z T X 6 1 M z 0 q I Z F S W P k 4 E g O l X 1 n H d Q g 6 9 / k 7 z c b x R E C E o G 4 f 8 G 8 u 0 N d 6 L x H i T x M c S 7 H 0 H c 9 X H 0 + P + Z r p k u f S q C b o F 4 e M m D 8 u S b / 0 3 K J C y p i o c e 8 q R g K E C e 4 c M 2 u Y T q y 6 Q Y Q 8 N j C P N B u n T l n b b T F 6 1 V U M v f h 6 F Z m E e 9 S 0 E N O M e 4 q I 5 M n k A 9 7 6 R I G j r x I 6 8 s P 6 2 Q F E R D y U I J l f o N 1 G v O a 5 R V g 2 Z K n i p c b a 9 d e C u V a c D 2 N z W T z 7 f X 0 H M z n 0 / N 7 q n w X h q V B j n T 7 m l i 8 w R a t T R 5 V B d t d T u l 1 V S z R m 0 S N M v N I Z i i A M Q a h V Z N a C Q g G v R X 2 F h f I / Z 3 s v U a 8 l j y Y O G w U 2 W h I V 6 l o I D S A 7 4 o n 5 k I I V U m g e b w 8 l q u E H F 5 p s C V c q H p P W i v 6 5 T I v W t 6 6 W 1 + + X D x X l e N e 6 r E b G x y x l o b y C t U 1 7 + M 2 P h j s H 3 u q 2 j G H 4 t w 7 t M I J 4 a Q O v M J N H 2 H T J n K C x 8 w Z U q d + S i C 0 6 9 F g g h B y q T 0 h P q E q B h U H k p b f w o 5 y k x n i 9 7 t W j R 4 / 7 m d A p X p L y 2 i q S 6 2 6 t W o 9 Z I x U D W 5 K s 0 V D p c x 3 J s z D a V l Z C g V t F H k r F 4 l V S A 6 4 B I i 7 L s K y d n H o V X e p i e f Q P r M + / i e k s 2 / D m h Q p Y u U S U O G T H x M c i v j U s / T w 1 1 W J o 1 K W o 1 x I k Y F 1 B 5 b M v v r x t 6 c / 6 r h V i f S d q 7 J C X Y j v R D F x v I M L q 4 / H D / b e A 5 + W H k T W j M v 4 9 s u s 8 Q H M e T 2 V 9 c U K f R Z k a s I e p E K o O i Y 3 L I y 3 4 Z t E 5 N I z / 8 I o f 6 r S a b P k z A O o V X P W g V E m l x L R 7 M I b 2 s R o l E + O A V C L b w U u V N Z j 6 y c Q t d 8 B L 6 W s 3 C r C L o + M z x w D Y p p Y G z 4 W k u q K s + g d m W V + X e h 9 9 p / h 8 z J f 6 T S c k G T S Y N A C m y o b V h 2 7 a f w 9 R x G p O v B w D V / j O K l j 6 K c W a S r j C A Y a C L g c 1 k A Q j t + p Q i q m h D 8 y x d 0 l M 4 Q F T p N G B O x z k 5 B W n A d r q B i U 0 X y B C s U v V T l u f I / 6 q m g v y m 5 2 6 g T 8 l E Y w m N P p q J R y T q O 4 Y g V U v x u N 9 p S G i 5 m L X E 1 B c v J 5 u 9 F G D X f D z T U 1 0 9 K L 8 H V E M R b X b p o 5 L 6 c X U J y + m H I r 9 0 B 1 8 A s f P V T G L n p z d i + 5 1 0 I j L + I N C l M z / Q h K t O r k T r 7 M f j H X k A R U K + K h p O g J n f U 6 S Y q 7 x E 3 L G T W E W / + C J G + c S t n K t Y p o F H 1 H B f c V i W 9 8 m I u C n 6 f e T b N g x R G 1 S I y L I E A Y Z f K r s g 5 B 2 m U t M 9 K P F R 5 p S 5 l z w v + t + u 2 q v Z q 6 u c o E 0 V 4 g 7 1 8 K A c 1 q F 5 S 3 l f P p o C X c q p q W 6 f 0 i 3 4 G + h M E Q F R O y t f e a J Z b V k C g g g L 1 l / 9 1 Q 5 H a Q I i U 6 L I h f K C h v 7 l O X l j v q j g w H u z y o R X t 4 H P p 5 / K b / i 1 D Q Y a N T f I e W g k V t 0 q Z d D q e j m V R H k h C p I S t 3 r c 3 a l v f R e / s 4 y k h R Z Q y G c K 8 U f I M C W u V 8 H C A / E D h S O d u F I B Q W P 0 9 3 z i L z b z T Z 6 9 N 8 i / l 1 Y L v 3 b T f 1 c L + y R E 8 d E x R N Z H f L p X p n e g 9 + i Z k z r 4 P k Z l X 2 P v S h C p T s / s t e a 1 K B S V f g 6 n 3 I 3 n 9 f 0 S 7 t I B 6 O 4 L P H W v Q Q J y H L z 6 D d j 2 F r p v X k 7 e W s a I 3 0 W E D D z 3 S w Q 2 T U 3 Q i E c t d i e T K M u 9 h c i l T / 9 C I V c r v h W f 1 3 R P T s 8 Z 9 l D u S B w z 3 E t r u 5 J D r H r f 3 H K n q m J U A m r S m n r F p F D 3 P t N c l 1 F b A y i G F k Y L K Q 2 u + T c E 4 X 5 p v b R b U 1 o X U z p Y p Q C 8 N k U Y 3 / Q 0 r w 6 r Q + h d X v 4 b R q 5 6 N / P o J l F z T B q u r S x / B 8 L W v I G f 6 B H y j U i b t Q i 4 6 P D B J S + / x U R B V z + l G f v H z / P z z + J U N q / u r R p 6 I 6 b n D t i v Z I o h U Q l W U i 8 s p i q x C X J V H m Z c k h N C c C y 7 O r / 8 U n i C V r x 1 G 3 D t p n 6 3 X m 5 x T p w B Y 0 F X 9 A k O B O t K n 3 4 v h m / 8 S W x d u Q z N 4 l H B 2 G l t E D Y q q K s o o / q q N n I r 6 N Z W T c l c R 7 4 1 i 7 Q T I x 5 z 2 a N X a J r y d j y E 0 + y r e u 4 I 2 9 v I v H V I W V d T r Y I J f 1 s h F a 2 p R v s v / / o 2 H 4 I 2 g 1 a X 5 d R w 6 O M 0 v d 1 q R U f k t g q N F e M B B g e x m v 4 f 4 9 O O x u 3 g c V f e E Y W n B E / X y 0 z U U K Y v H 4 / R a a d u Y J q j x 2 L 9 2 6 t t + 1 R i I e X H 7 / 3 g c t j f W 4 d n 5 B B J H 3 0 j P 9 P c Y u O 7 P D Y p p Q Q U 5 1 E l H f c b l c U o X 3 4 X B a 9 9 A q P N x R K a f i 0 b m O K 7 / X 7 + + Q e a r f y u J N z z p A B d T Z V M y A M 6 1 V W g r i G d 7 k m r O 4 d + q b F f r L g U j 1 p Y X L b k a D P h R X P s B + v c / n g u W R 6 Z z D y 5 u P w 7 P m f w H F L Y 8 i M Q b h B K 0 v M k 3 2 f e 1 y A 3 F H a U 8 a j 6 j s 6 b k a V X 9 o I V X 7 Z w S 2 4 p a q W B 4 3 4 G j W J o / b + u g L e 8 6 0 X 3 j n g 8 S Q o 5 h 6 q o n o r D 8 D a D 3 0 f Q S B c Q 8 q 0 i M X Y v s + U / D O + J A 4 h y 9 v m C z 8 l k a e o 5 o D 9 f p / I c w c v U L U V j 9 P r z J x x k U V s s D d b Z S C d t e Q 0 5 V Z q j 6 X Y r T q J V R p m I q 0 K Q g j W R F f G c x 8 3 0 z i K 6 6 D z 2 B g + i J a 3 O q z w I c k 9 N O n / R a c Q 2 9 g 4 N Y v + 3 P M P 7 I v 6 M X 1 v G m 6 u i 0 T r l J W v D F h J r a o X t V 7 l H X 7 4 k G 4 O t G U d z 2 U B k E w Z 3 O t 3 X P E j l y m g B k 2 q L Q v 2 r o M 8 o X r h I y q + K l n q 9 Y 0 Z i r Q S 2 t L q D t i i G S f O R 9 Q O V v O C S Y C 0 v L 2 K R n O n J 4 1 h 5 c U a t Q m F / A B 9 w r b r 3 / 0 B l C r Z 0 v I T b 9 B G z d 8 x E E k 9 c K 1 Z g X s 8 1 u v I 6 8 i + U Q e O e C i k q g y X I 9 m J G t t M 3 6 D / a H q U x v o D K p 1 / g b r U B V Q Q 7 1 l H A q o N X n r o G Q i + + 9 9 v U o z n 8 c 3 t E X o b D 2 E 6 t Y e D B j 0 3 Y 7 0 J L y O i o f k o X U I i s o o g S w h D 9 E K K g w u 6 K U 4 j R S A E U t l Z + S x e 8 d v / H y 1 a g w n c u 8 i I v u V Q I y y n u s x 5 z X O O S w t c B 7 Q 8 + g p K b u Q Q Z J w i 9 n L f i j w w Y k l K q f k 4 c P R i K o V W i 1 o 7 M Y P 3 g r 4 d P P 0 Y m q 7 T S F r f x D J E a v o Y L 8 H N 5 h F c X S W 5 K X C j b t K Z O G p 0 N v t f Z Z j F z 1 A m S X b 0 M 3 d q t B 8 q l Z p 7 G n d i d o H 5 K q M 7 T 9 X 4 X L g n e 6 b 5 X p i G b I Y 2 r Y l g q 9 1 t F D U S 6 I k t T Q R o E e G Q w V F R Q L T p u v Z u E C r + G G N 0 R j V S O v o s F S k a 9 2 S 0 v W d B 2 d J K i c p I b g p Z 6 / u h l F I 5 s 0 Z d J w 0 h k u + N v T a B V 5 H y 3 V D 2 o + + U M j r y o S t a B r 8 z t q O z 9 E e f l z a K 5 / B v m V D f j L V e Q u 1 Y D S C F z F Y f K 5 h 6 P j e h W N x + + g l p 3 8 v 1 M o P f D 2 9 q 4 1 z p + a c h K t q l b W N n A l W 7 X h S h X Q e 2 R O O F S j Q + g U D l H 4 Z p 6 G z d N f R 2 T 2 Z f Y e E U P B Q z u 8 S 5 P M H 0 2 4 e T z + 7 E G / B z X 4 W d f u 5 2 k 5 S E x b Z W B U L Y W d v f 8 i u 6 p A E L 7 X q J J 8 u 4 J D 6 N b T q I Q v H w n a / z D C y S t 7 Z 3 7 V s D 1 M N C J 7 x a 8 a 4 i z q y K u A z N 5 9 1 2 s N K v O k e U h t t 9 f Q T m E h S B e u E P O l 3 Y d j t H G M 2 N W L L j l k p 9 6 B 1 + 8 U j W o o E X p / L G + V z h S U v b l W x y H N 3 a Z C 2 F w D 7 R k K 0 Z r 6 + 2 7 A 9 s / + E z n U T a h l z q F J V O D 2 k d e m 7 0 L / v i f T W / 0 A F S + V c G v L o n I S a K t e v z y 0 B S Y S 7 S I y + j D s n P k M C t 1 D 9 M w 1 C 1 k v L 5 y z T Y Q K V E g B 1 Q 5 M T V + U q F V v E N X h K d 0 h 5 Z B x U S R U E E 0 e d Y b W / c D Q E z D D e V c J m U q i 9 C Q S U M m Z B a 7 K q 1 Q i e u D Q I I V X x / y 4 r G 2 D 1 d F R P p S k 1 Y m Q + g 4 F P 9 S W b e d M l g g g + Y v 8 q V n m 2 j i H E v j d 1 5 J 2 R F G 4 d A / h 1 C k q 7 S L n J Y X q d g P l L R r 0 8 m / x P l 5 I I / c K d K q j X J K r O S 9 D z o V k 8 H y q b H F O I t H 4 j R R K A i L P t L i o A 6 l 6 6 U k i Z g 1 V F K q t H S r V 0 d + N Q 0 i w L w u U 8 k / 5 7 A 7 c j S X i 5 X 5 s a W / Q k R e a 5 V S 4 V P k b e S L b o 0 / 8 q 0 p n / V d Y X Q l V Y X l Z r g c 3 X I j N v Q T Z M + 9 B n v q U H B i 0 4 M X o x I w J u h O o G E D u w v v R d / T 3 O K E f Q a U R d j g H 7 0 f K n c o / O I U S f J G F V N 1 g r V 6 h 4 G h D p N O P Q v x J u T 1 B k R 5 6 D 7 P c N C z q 0 K N D B l R E 2 6 L i 7 m 5 e g b E z A 7 f h l p H v 0 l x 3 E E 4 0 C T 0 J I 3 V s z e W h i h P N 6 V 6 A Q v k k h b P 7 C Y e 0 x U Q 7 Y l U l o L 7 o e 4 q n t I I n f s Q S r p O P + j s K 5 H k 0 P d N w B / p R n v 8 A P e R h N I u L 5 E B U H t 8 2 5 g 4 c s e C B D O P e + q k Z T n L f E 9 C s p O m 9 q B Q j z + R 7 Y t B p J c r 1 K R I r b 6 J m n U o v a I P h 4 v w 5 f p 5 e i J 9 X G F u R N 3 m r v V p G u a V N K o G 4 i b Z 4 y E O I E w v m S 4 7 E C 9 V J V z L R 0 z 9 F T 3 M C o f 6 j 9 F B Z f m b b i f T S u / o C Y X K p S a 6 6 B s 1 T P Y / s i g y X t s 4 U 4 O u 9 s p a t V p G + y C n 9 k l c K B v o o m 4 9 B L f 9 w U n l 1 l j p I L z y G g K + f 8 9 h D Y 6 T 6 1 n / N m 9 S b s N 7 Y R a N F b + n a R s d / m s a x 4 J y o 8 G C H H u D S / I p h 1 9 l Z 5 5 D p P a u o F s A i 3 i L I l p T j 2 F s M j X q l g J H h O K I j N y C z c h e K j R g u n j t p f Q Z 0 i L V I p Y Y 2 s s m 7 a d O f O E 5 L h J A w K p 9 N 2 / b 3 B z W I 3 9 M X P o 0 w S a f u K 7 W 9 T S w + R 4 u 9 a s + g I I Q 4 1 d A 1 r 0 V p 8 T M o h Z 9 A P t L L e y 9 i d t 9 h W r p V 6 5 v 3 Y I Y F R T i U l 6 o R E q j D k Z R J Q 9 G / l H j U y J g J i C y z M L j y J t p 4 p 4 Y s m q N o 7 E p N W n 9 5 A e 4 + G q l L O 1 Q k P z J V c t B Q g A Y m a 9 v 8 Z d H V I k v 8 S 4 q r S J i W w J L o h M h K T c g r i F e I Q K t Q V 1 v x / U H l c 2 T g O t g t D c L t 7 0 X 5 0 r s x c v 2 r U V j 6 J p q + A + i 6 w w h 4 9 1 s d o o R Y A i 0 h L 5 / / e 4 z e 9 G Z k z n 0 E L e 8 s 8 s U m 3 F T e c M R R O o X S 5 T E E P c W l 7 P h O r p d C 6 u r y K 9 s t Q 6 J 6 E i V c V b I l D i X v q X y Z T i b R M K 7 E N V c E V D K g 9 u C K 7 H Z q W 4 i O q y n N d Q j 2 P x Q u b 9 Q M i n q c G D z j c 8 s D y l t F f B X E / d t E H U 7 e 0 U c v 0 i 1 e K U i Q h w n 6 H S 8 j Z d 8 b 8 j J 7 n s Y 8 I q F g j a h F A Y x K d R 2 l y q r 9 V G s b / F H d o e 7 r v R g 9 G k L v 8 A 7 C / a N w R 4 O 3 w V 1 Z t 4 v 8 q i G c X i p V s L O b x o H 9 0 2 a R B P H u O y Q Y 8 k w q v h S p v O + w B G z h u 7 S I Q V R p w Y s 4 Q G 3 2 4 O C R a 6 0 c S I R V Y X U N b R 9 X z Z v O V V X L L X V N F c H U H i c l T x / c c C E 8 + W z 7 T R O d p H K K S 4 x P q F 6 x g v L F d y F 5 z R + g N P 9 h x O d e T i W 6 y s i 0 o m a C D W O T k + Y 5 H 8 x w N b c t S i d B D o Q D F O w c 5 8 r p H K u C Y 2 1 7 V 3 J V I X Y t s D z g y N g 4 d E K 7 7 s W G 7 0 o 5 1 / g Q X 6 P H 9 l D w N f p b i / b f n v J J C k L A I J V 5 p W r J P J A O S 0 h e 5 j g S S D 3 7 3 p A H G R w e Q W Z 3 F a 7 S z + B L 3 o y t k 1 + y 6 p X y 2 l c w c s P r k T r 9 A T Q H j m B j + w y G + x 9 u 1 1 a F v I 7 R C Y e C 8 D X O Y u S W P 8 X K 9 / 8 M P Q d f h 0 q t a R B P x k F r L q W Q E R R f k l I p H 6 c j T 5 W w l g E Y G d E p K e v W d 0 F I R k P 7 s j S / a h + g g J B 2 C i v A E g r H + U z a y l P l 8 1 W d 4 4 4 G h + C v / M S 6 A e + e e R 8 V 0 E X j r K 5 T O i S C l q R V Q m 3 j a 4 i 0 y b H S X 0 U l 3 W O d k f p H 4 6 g 1 q F g m l / f N 1 1 2 Z H 3 m o v f + a 8 j T W k c M 5 l A K X O P H k Z 9 N u + E Y I O w f b S O 6 P o x 7 K I Y s 1 J O Z 8 C I 1 7 M P n Q / 0 T g 5 E J + + d v Y 3 F q H 5 y 3 / / k l v C f g W 4 C V 2 b v b c w u + 6 7 5 c 5 i i Q r t Z s i m R 5 S X z 5 1 W K W g 8 T n 8 Q X X f V G + 9 K 1 r + Q E M W p L X 9 B S T 2 P Q v b 9 3 w Y n t 6 H O A l J T o b 6 2 W n r u B R R u y 9 F 0 r V Y w v y C U b J A K o k R / F C + R n j + X d / 9 9 Y e n 6 T G e e a R t e a E o P U + 1 X L D w t B K 8 f T 0 B B I Z u Q e H C B + C f e B n x t e A k L W e Y e J h k W a U 8 b X K t G G H i u 7 7 z 6 7 / r 0 O Q Q n n o j v U i 7 i m C 4 3 7 i H 4 K + u K / i j v J t O 8 3 B 2 v v q t i l r W W s 9 S 0 h 4 g 5 a N G V a l O i 7 u x h c E E F Y g P 4 O q N i B z B H f b C R e H 2 l K l o 5 E A 1 Q k t 5 W a 2 N c j g q d l U v u z D n y 0 6 A 4 F w q M K H v k j C p w F h e 0 e o S F 7 + N 0 M R T 4 S r / B M M H n 4 r M + c + j M 3 y 9 l h O x 8 A E L K u w h B Y 3 u 5 k f R M / t U b F 3 8 H m L 7 X k 1 + U n J a p X l 8 N B a b F n B Q R F P c V 8 K t 0 i G 9 R z B d 5 T y x W M I S 1 y o l k s d R b s l k i o q v + Z B w 6 9 9 S S s 2 T P q O A j R C E i o p V D K B y K l T n C f V u s B 6 D E r 7 8 x c 8 h 4 M 4 g 0 T + C a N 8 w I g M H L T F e b 8 7 B V R u g U r m J e v h 9 7 m H j 4 + J N D m z r o t b a p B J X D c r p + x s N e u I E I f l w C M F e P 6 L x G J W r b h x M 8 q C 1 k p P Q m m j / m G i B c p 5 6 3 o B X + + 4 6 h H u z i P X S Q 2 k r h o b K j K L r b 7 f f N S T g G t p V q 2 J K t Y h S W F h H V y o 6 p W S o 8 h + C H q r P + 2 X D 3 P H u v 6 D v 0 O 9 g 5 c 4 P I D L r B A e E l 4 X 1 B c f 2 h i J 6 6 j P g C L i j 2 M 7 e K D U 4 0 a b H B 0 / 5 J E j i E a q L U 1 h Z i 6 Z R v f Q P p P 9 u e L p U 8 r 5 n 2 W s m d P S 2 h u 9 p d Z U 7 E c F v p J 3 j X n 7 d a J Z p B Q m V o h F e 5 7 K 3 F x w J h 6 I 0 E N q a 7 c y l O k W p V Z a e Z W + o X E r w a G 3 Z K T X q 7 X H e 2 1 1 L 4 X z q J t R X S n B F O U e V O u + Z / J F Q R O H v v T o 1 F e R q j g S 5 J I g K V a s X S N f g C G F J / i z 8 H u 2 I r p G r 1 V E N 3 0 y u d A n J q S e g t P Z 9 + E a f j W K u C 7 9 r H w W e i p e 8 c q 5 s + c L b M H D t 7 1 v / i L r / a i p A n k L o d F g V 1 F S V g 6 K K U i z V 8 4 k z K X K q + 9 D u A q 2 h y s 1 i y g X y d 3 k U 5 Z M k i P I + M i j D w 6 M 2 B 4 K P V 4 Y C U o 7 n E H R W A X J o 8 B Y a g y + i m l J X L R e G H / K f 0 H f w h Q j E n e R u a f 1 2 F H e W y T l 9 K D e W + X V e B D p 0 L V x H 8 R w d B e o M g k 5 6 5 y C 5 o 4 a U y d d P i E j O d t + h n F 2 r q f O E 6 5 R R 3 t t l e d T z 7 r k c Q W K 3 u 4 X c x U / T 4 B G R 8 b n c J d / z b X + T h m c s B j d d n q I q a + v b t L Y x W q u k W S 0 9 v C y F j k V R u Y b q s 4 Q 3 M y S G 8 i g i 2 / c f s r i d 1 D f o m X 4 b m 8 c / Q b 7 y R u h M H 2 m / h d d p y b T T V u R S k E 4 W 1 k P 3 K Y E r 5 H K W P b d w K y d Y l l A C q Q L V B z M S I Q 9 h 1 X 4 q r s 7 t 0 U l 9 a R T P / C 3 6 r / s z 5 M + + C 9 l 8 3 Z K t K l S V J U / z 7 + J o 2 v 6 x d 6 a t W c Y H M a Y I R X N b p 6 0 6 P h j s I L 9 7 1 r y r z i C W s V G w R R U W s u Q 6 N k h B C 9 o 0 g 2 u y e M s L 5 + E L a k E V a H D C y a 6 J A e z v P Q / / z N X 8 F z 1 O 3 Q P X + I y d u t H a + b L l y p r Z e z j J 9 E T 1 4 1 S 8 j y L s 3 q V k 3 Y 3 h k R 4 k h 2 c Q 6 h l E b N B p Z F n J r q P R D S H Z y 5 / R f V z j L o q t C R P 4 m e l b e V / p X w i N i z O N 3 P w n a G r 7 x c B z T c C 0 L m 0 q i k 5 i k b f R T m Z 5 V 4 N d H F p T G Q / x J s m D D t X T s 6 u w W L k k Z 0 O j 8 3 w y n p c / R j l y m Y L u D e 0 k C N I I l C + + j 7 C 3 g l D 7 N E K J S d Q y i w j 2 H S D 0 K 6 C w + C X s n n g 3 d s 5 8 D t n t N X S i D 0 H N N Y g t U p K h g 8 N o h 3 d 4 P w 4 l C Q a G q B R O x Y h G K O D 0 k W i 3 u d b j L Q R j 9 4 W D z t j j U g 8 0 J C 8 a y i W C X s 8 3 9 F R K q B O E s s S u u 5 Z G t P 1 Z E u A A f n j q o b j 5 5 h t M k M V X R G x F O p U 7 0 Z B 1 0 n E t C 5 f O Y Y C Q S E P h Z 2 H g p f k L F r W 6 d 2 S + i e j U E 7 F 7 + r M I T T 7 v 3 s 8 q y S g I s j d U m i Q i r 9 C v J l d D i 6 Q 8 y H 3 z T l I w b f q T U u 1 Z / d r y h 4 n r X 4 X s q X 9 E e N / r 7 D X h 8 t n 9 R 7 B D Q y D B 1 m h m 7 7 a q 6 u J F w r x x 5 3 B i d U D S z l 8 J t J r C a O T z B e t A t H T m B P p i U b O 0 2 8 U i v c g E E d 0 K 6 o Q v n v h h N H f v Q H T s F q v 7 q y m s H e w j l F 9 A t F f z 5 E E p n 4 Y 3 P G r X F L d Q 9 Y Q M y J 6 n 1 G Z C c Q x B W m 3 A 6 7 b K C N L b p 9 Z + g L H R G J r d S V 5 l h / p S g a d z A V 3 v E X K 1 u 9 A K v x T e y s f Q 9 R 1 E w / s I u 9 Z 9 R 2 X 1 K 1 x c e u L s C v q v e g V a h Q s o g 4 a F c D l Q v A M 9 M 4 / n P N d w d v E k D s w 8 0 a C p 9 k l N T M 3 Z f y O E X u U L / 0 B l + m P n g I Q R b S J U U 8 p N D B B R r C x e M M V Q O Z j m T z u f B S 8 V Z F F C f m h 4 3 C C n j K N y U 6 o c U U B E B 1 0 r j K / j Z Q T d Z Z Q F j Y O E T I 2 d O x H s n 0 G 3 t I R g c g 6 + C K G T T + V G L Z R W v k e D k E B g 4 B D W 7 n o X p m 7 9 M 2 y f + g x h q 8 O P 7 z u 0 z U b P L m U w + V A 8 J R + n g q r n h J K 5 U h J 7 h x O h C 9 O z 0 v v / s q J Y Q T 3 t I 9 O e L M F g w d C 9 o b B 8 X y 8 N 1 e 7 d S N W m L D q t C K v n L / / i z 9 / i D c W x l J o i 4 c 1 h 3 8 h 5 c o g 2 i t W o T a 5 u Q M 0 n l D P Q T d o Z T U v O r l N F X 6 S t i s z q X K j p u Q N m 5 d U u q p P 5 B m I z T 0 G z 1 k K x M 2 5 5 G R W 3 q i R E W y 7 k l V R r t r m 5 b o m 4 c q V g o W T 1 R N A J G X p o w U E p j / C 1 l E l 9 q 1 e X 5 3 n z E f 7 V R V j 9 d v Q e e T 1 y 8 5 9 H d + B Z N j F a K H E 9 C Y A S j B K Y 6 s L 7 y A N + G 9 3 6 F j b L f H h + n 7 x D K B y y 0 z L U x k o R K f G S Q M B n r 0 3 u 2 2 + K G a G w j 4 4 l u S B c B P L 9 X F V b C S L I l I i 1 6 c m 8 f l r c 6 k V 0 X B G k C s L U V C c P F c x d 5 b N X U a w 0 L T e j U 9 C 1 Y 9 d 3 G d p o g a 1 g 1 6 X T 4 0 O o r X 0 Z 4 f 5 D K G X m a Y U f R v c Y Q 9 s 1 g I 5 n j B c c g q d + u Z K g d A w u X s f V S a E w f w / C w 7 c g s / B 1 N F o + 1 P n j i x 1 A P X 0 M y c O v R C N z D 1 q + W f g C E f j a h O 4 0 A L W d H 2 M + s 4 w 2 n 9 X f 7 b N i V N V Z q p R J d X m l h Q 9 j + L r X Y u v E B x A / 8 H r y 2 q Z 5 M Z U N r X H u t T t Z X k l b x t V S W j D P q S n 0 c w 0 V F V T U U p E 1 C i m 9 p 7 i H i m G N Z 9 c u E b k 2 0 F z 7 P O L h G v p G Z h C k 4 k W H D s A f 7 q U B 6 k V x 7 Y c o b Z 9 A V Z F i 3 h / I 6 3 z e M n y h A S Q m f 4 u I 1 4 1 K d w h N w j b B z / s P b Q l x 8 m b 0 G Z T D l p t I q h a k M u 8 p g 6 p 6 W q i 0 i c Q I 0 b V 5 V O v 5 Q E O y p 8 S x + s 6 r c 7 K q 1 i X H M v n i e u F I A I s n v o Z A 4 i q T J X E 1 1 9 L i Q l f 4 0 U v S 2 9 g 5 h W T P j 4 w I 5 9 M H g f 5 b 7 c L y F s p 6 y + q k K W T q H S 3 I l + R C K F G q M L n c v I R X 1 k x Z 9 P j s 0 7 B z 6 t P w D j 8 T A e J r 5 9 R 4 c Q Z a c p X n U N v T a m S p E h 3 3 g t 1 k s z r E v 3 U s n 6 G o o C y K F s 8 i W Y Q X w u f K b S k 6 1 B + r w N 8 z h 8 y p t 6 P R 9 3 x b Y G 2 k 6 0 v 2 0 b K Q m H M B b W 9 U b x B d T x C F i x + 0 s 4 k U k R G 8 k W D o v 6 p 5 0 x 4 l V T e o N Z q q p h O 9 E h K 1 U A 5 R G F R J Q d h y 8 b M I j D / b Y F x 6 V 5 v R B F 8 8 a K Z + h N j I 9 e j U d t B w q c 4 t R q 9 w F u G e A c p T G a 7 g H J / B O V V Q 9 y M P t V c B H 6 G h k h f 2 V M + h n 7 A r U P 8 M 1 l M z 6 B + + F t 7 d L 6 F b X O L 6 U 3 l C o / A k n Y L Z j m s U X f 8 R e s Y 0 0 g t 3 W 6 6 t u P Z N u L q E z 6 O P 4 X 1 X 6 S 2 H u O J Z G j A v P M F B 1 H d u Q 3 z 8 E W g V 5 w n z e I / B H T 5 n B F 4 4 g S G n W x D J d + Z 7 6 J 1 5 E r Z P f B C h q Z d Y u w I d P 6 M h n q S k t D U 4 p Z K o l + H I q L M X T U q j + b Z B Y e 3 U K Y j a h l 6 4 C y E / l S 2 c o G G 6 H r 6 o 4 7 G 1 R a h e X O W 9 j S J 9 S V v 1 r 0 K u Q o P b c F t w R T l C c V l R C R m e S L i L V m X L F H c 3 Q 0 N a b z s J Z M q D E u P 3 b f C v C K q G G p A q 7 6 m j a 3 O L N N S X w + R S t G J 3 E f 3 j S a y v r 1 L u u p a / u v + Q z P l 5 3 e 2 N N V s 3 X U 9 d u J S k M G + X / Q 6 8 s U k a 2 A F C / T D v I Q h t l v T 8 9 / / + 3 9 6 i Q I O i F p 5 w P y F N L 1 2 0 2 j 6 l 4 N m 4 C 8 3 Y t W Z 1 7 D x Z w j E V S K p Y U X h Z 0 T / r u k r y p n y H h 5 a p u f 0 v x p m 2 T n w S k e k X m P u X 0 g k K K I q j i d J r 8 g g K S q R 2 V 8 j V n J x V t d I g t J w 2 U q u N X / Z 9 V F J B j X w 2 Y 9 5 L i N C 1 8 U F E J p 9 C H P 1 F e E a l T M p v E N P a 9 b Q 9 w r E 4 b R 2 j P / w Q W i g S 9 J h 2 j 9 J z 0 j A I d m 5 t q P 7 L w d V 6 N m 3 w 6 + 8 f o f K 0 7 P 4 8 a K G x / T X 4 4 g e Q u f B Z h C e f a w o u W D E x t Z / f 4 5 x j 5 I 1 M I b 1 8 G 3 r G b k a n d I b M K M T X J p D Z O G m H O D d z x 0 i 4 e 6 h o f G 4 a K k X 9 Z F C 0 y U / / 7 q h 9 8 b 6 n U 6 k W u F i X k G 3 c i l 7 v v 3 C R 1 I q A M C n k g z t O S 3 Q Z C n f q h K G B O X R 8 c w g O 3 M h r + x A i r / B F x u g R O U d x Q k 4 3 B c x H 8 l 8 8 i 8 r a V 9 A 7 + 2 Q 7 q a 8 T 2 E d B r 1 F A x 6 3 t s z i T O J y 2 j l Q u v d s O U 1 i 9 5 9 P o O f B K J 5 g Q i x n i U L W L 4 L j 4 k M 7 H k v f X D m 8 d L C 0 u 5 G 9 v m W F B + T S C / P 4 w D W 6 C z 9 k z f B X v i 1 B a 3 n j 3 J N z h O W R X j 9 G T + l F t 9 Z E 3 9 q L Q H L T W c H 2 D 4 + b t l C S X P G l r v U 6 b b 6 R / j k h y k s 8 p n k O I V V W b t g D v p W 7 V K Z I / G X s Z X i E U r Y l + l O h W W k e 8 L y L o X n V g X b t d I / Q X / N S 5 v V 3 j d J K 1 + w + t s 8 r n t E V F K R 0 9 u 9 M n M o z q 0 k f t 4 I U d b X 0 J H D D Z l 5 x K W T 1 / 9 q d / 9 B a F N f c W z B 8 f R W 6 9 g I h n A 5 4 + Q o i N H 8 I z / H h a c 4 X K 1 d p p x J R B 3 E Y 3 J e X S f p J K K Y d u 6 k t U p m d i 8 9 S X 0 L v v x Y b b V f I v h d S W 8 L h I O S 2 I o J 9 t V 6 c C e r 1 h e j j C A P L H v l 7 V A j b M E i k K 5 I S d B 6 3 B i B q 6 y 9 3 W F t 6 F x F V v Q u b E W + E d / x 3 z j o K d C m X K w 4 j 7 K e / U 3 f w E e o + + h p 7 l / V i v x + H z 9 B h k D R K m b a y v W O m P y l 4 U S h e f s c Q x J 1 H H n + p Q A e S + j 8 j 4 U 2 h B v 4 r + g y / k v d S 5 a A X z b I K 6 6 h 0 h e F k p V 9 A 3 d h 3 y S 9 8 x j o b q J e Q K d f S O H E V x 4 8 c I D 9 5 A Y f s B m t 4 R C q 5 T B S 0 L r D K l 6 u r n 7 Q T 1 6 v p X K Q Q X C O + O 0 B o S e n U v Y K v 4 W 0 h 1 b k a u d Q T + 0 D W E k F s 0 G o p + 8 v m 2 a Y R 6 C K / J L 3 Q y P W W H M k u v 3 F q n L p F j L n 0 T l c 3 v I z b x R A S H B B / 9 K G 7 d 5 T R t q Z K r E R Z J S P S 8 M X I h N c p R c n f r 2 D v p 8 V 7 K + y t a A E X B E 3 E D r b f O W 1 L 4 v Z Q 6 g + H x I 8 i f / w h C 7 h 0 M T V 9 N J U 7 S A x 2 m 0 f C g l l 3 C z v L P 0 S z t O K 2 w u 3 F 6 1 D G 4 o 4 e 5 h v T K 5 E h u b 9 T 6 1 Q s G i m N J q B W B l A F V u k Q K o T W V Y W u n b 0 e I c u H 2 O l 6 o V H K i s T K M e o 9 g n 5 1 v S w H S u k s 5 x O l l J O T B F H 0 M E K E 0 S w 4 8 F P I p g y i E z 6 9 d 4 1 a c e z / o K A M d i y s P y n m m f A h G K t U h L 6 w c Y N S b h v p Z F q q U Y V 5 b 0 U v t 0 R M t u L f a X L 3 m t O P x 4 s X b a V 0 8 i L T o p l v / b I G K z j p h 3 d i b k M 4 o j x K w z W L a G m C 9 3 Y g z A 4 Q x A 4 N 9 f N A 2 t o 5 / B J G Z l 1 E B U 5 i a P W D t i P d C s V I s 0 3 B a l r 2 D i j U U p h a f U u h 6 L 9 q j 7 Q K C l C r 9 d x 6 4 i / L a V 9 F H h c 2 e / E e E 9 7 + e D + A c 3 a 9 s f Z a E W v V + U l Q / C K P o b f O X P o T t m F N Z 4 a k O 4 u D + m y y Y o q S l h i r Y N W H a B K l M v e 4 n n 9 n C 6 O g A B c G N 7 P l P I D z 9 O 1 b u N D 4 x Z T B A x b W 6 H 8 E 2 8 a E 6 F 0 + w Q c p a 3 7 k d 8 Q l 6 R L 6 v U i W G p 1 W t b 3 8 f 8 c l H w 9 N t Y m u 3 a J B Y I 7 f 0 V Q w f f j a V 6 W t w 9 T w C c f c n 0 X Y f x s U F F + a O P o 7 C w T m n Z 1 e q Q J A s t v Z h + C Y 4 X 7 S q O f c r L A m 6 R q 4 n o h z w c F 7 b 9 A 5 D j 0 B m / p t m C G p U 1 p 5 9 V N a 1 r 8 E b H a O n P Y j s 9 i q q n Y Q F h F S K p P x c b f O L S M w 8 G d v H 3 o b Q 7 B v s 3 j S q p R R 6 + 8 e Q O f d B Q v a Q n Y 8 V 7 L 3 v i Y F N V L b v R K 2 w R a 8 c h K + P C M D f a x B W A r 0 X s L r v E A d R B E / V D B r a p q P Q t P a y 2 b a X 4 Q m r s h A f U 1 J Z n s j b X L B j Q f 1 h G m 3 O v e 7 f o r 4 U Y K U 2 R D 9 C h M 6 N a s k a s 8 o Y q w 2 e 6 h 2 V 2 l E i 2 e + K o r b t R P J q 9 V 0 0 Y k o P E P o K p g q + X Z b D v a F r 2 L 6 6 k Q k 6 j A Y 9 c Z r r n s e B Q 1 e j V S W P i k b J W 7 + P d u Q m M / I 6 Q k i B F s U F T H p 1 c 6 o g u H D + R + h L 7 O e L c W T 4 s L W k e o j X 4 R 7 r R X j 3 Q y a s I n x y + a p a 0 B c p Q + 9 N f Y I P r c c k L I T q y 9 R M M Y x L 5 0 9 h h P h U x Y o a 2 g I u b 6 g J l D X R E O Z V e F q w S 3 k Q D Q U g x K P U M 0 G v q c 1 Y Y / 2 z G D r 8 T L Q r 2 7 w v Z 1 u B 3 H k o F K N F L a A k 3 E 3 y X V v + q J 3 M 1 2 1 k s e W 6 x t 7 H 2 0 E y M Y 7 5 i 2 c x M 7 v f F F H D 4 1 F j S H I s K o C G O s r 2 h n N o 8 Z / t G t 3 7 5 I v s 9 T 0 l 5 z z b d 2 q o q 5 H C 0 Q r A 3 H u e L j 0 J 1 M y f 8 K 6 1 8 z X + T u v X / 1 v 8 Y B 1 t l x + B w l d t A a t r X 8 T Q w a d S 2 X 6 I u F + 1 Y A 7 k 9 X T O o m f w q F U Z y P I q 8 q g o q + a m E T n s o A h + p / o 2 X K k Y 6 V K Z z i A 4 e K s l b Y M j T y C H / R J 6 5 p 6 F C p X V 3 f 9 k t D z T a B Y X 0 D t 6 C N H a t 8 j 3 t u F z k 5 f k f o i e y c d i 8 6 5 / o m c 7 R C X 8 L F p b n 4 O / d Q F D Y 0 O c z x a G r n 4 R g s m r U M t c p L H 8 E G H O 1 5 B e P M Z 1 I e w P 3 w z f 8 D M Q G H 6 C K Z O G I n o y o F o 3 e U B t / d j 7 U d 5 K n E f 8 W + h A x l k Q W E l + K Y H + L k + r 7 f k y U F r 3 c N 8 0 Z S u A 0 t Z P y V H p J S 9 T D Z 3 v J T Q i P m M V O 5 w b B b f 0 e R 1 M I C O k o f c r f b M 3 K q 6 s K b v W d K 9 N 2 f 2 H v l t w W F F Z O 0 y D 7 1 W 9 o j r g N g j h V b G R b c / d i + p U O m X / 5 d p 4 X v P q V 7 x F I e 9 M 9 j i i P b T K m T I F v J e T M m E W s t s e Q c A 9 D 0 / M A / / 2 e Z Q D + w k D e i 2 q J 2 J Y n P 8 A h q 5 9 L b Z + / v e o 5 8 9 h 8 J p X o Z 4 6 h m I t Q K 8 1 b B O r L Q 2 q 5 x L e l Q D a h k N C C m m 0 y L q 4 k V 5 T 2 Y l z O v o 4 I Z + U k F a e E x 1 o H E N s 6 r H Y I S R x 9 9 G a a 3 v E z p Z d V 8 E U L Z z c f i d z O 6 H m s 2 0 L R r o + j v 6 + K V T L d Y R d w / R + b Y t m r a 0 t 2 4 I p m y / r J s 9 k u S g a B L U W V o t n N a U v d 3 S k Z N S J L o 6 M G R S T l V L e T C V S g p i q W 9 Q 9 K l i j Z 5 G R 0 f N W V 7 9 C g X 4 u q g s f R m z s 4 X y m L B q r n 0 L i w M t R W f w Q P c c L y W 2 + b o 1 U g v 5 T C G a O w x V 1 Y E e p f Y 0 J x V 6 u Y 2 9 0 C Z M C n v P 8 p Y v 6 b p e f H U G z v I D B Z I T e Z x 8 K K z 9 A c P R J 5 L D f R n z 6 i X Z 0 i z v x K F p h H / L F C t w B W v j F D y M + + z x a W A p m 9 g 7 e 2 y P Q K C w h M f 1 Y Q r Z 9 C A + o j 0 Q A 1 d 1 7 U N g 8 g U p e n W V j h G z j R C r 7 S c s I P W N z N F h D l C U K P A 2 R r L m M o 8 q H Z P H F O V T Q r E a X E j g Z S 3 k A / c i Q K W J s H a H 4 P 0 X Q Z G y F c O T 1 p R x S t j i 5 m + B V f Z l o Z / g G 6 K S P 7 Y v f s y N d F c x R h E 2 e Q b B M x c j i 9 X v z p c 2 L O s f M O V q U q I X v b 2 U 7 5 M R K n x D R k J s G w 8 5 O Y X k W 3 c s v G + K N C n i I m + k 7 A o 3 z 6 J 1 6 O N Z / 8 l f o x G + 2 1 3 X f m g v d k + i P 5 6 / / 5 m / e s r J C Z Y o 7 2 u Y P 0 i o N H j Z t l D f q + h N o 5 9 1 8 f R u e e J s C 4 E E q 6 y M G 7 6 f g O g 0 8 U m c + Z k W o 3 r j 2 0 n w P f T M P R 3 3 x / X b G r a y Q h G 1 i e o 7 / 1 R E w Y b s J B Q / U d l k e S 5 M h q 6 B j G a c J E 7 e 1 f 4 d C y u d B a + X 9 6 D 3 4 X G y f / x Y i 0 + o Z 5 / S S 1 p 6 m 5 c U L / J y X 9 5 J E 7 u w 7 j V T X M / e g 4 r s e f Q N q V U z r 7 Y u Z 0 m r P j I a e S e F q c Q g d 6 C b r o 8 1 l 7 s o p B A Y f R l L + U c L K 5 x j P U I X 4 5 P Q + J 6 R O 6 6 N n U X 8 L V T a k t j c o H M 7 R k p l U y v I 4 C u k r a q h t 9 I V z 7 0 H i y G t R u P B h R A Z v 5 F x c x 9 / f j 8 T h 3 0 O d R N s V u w k u t S 3 T N o n h K 5 U T x c Y R P r f C z r + o U J R i + A s / J o W i N c z k 0 A k m 0 T s w S u s e R m r h N k T G n k h F o 5 K M P 4 L / / S m v f z N c 5 B 1 Z z q l 2 4 X q 9 A d 7 D 9 a g X C d E K 9 / B 9 j 0 Z l 6 w 4 U 1 n + C c u o c B a a N r o c Q u 8 H v o e L 4 e q 4 i V J z i N a 4 Q d g m n o L g Q j Q i 7 u I V 8 v V U M k P s o K S + c o u 0 x i o 7 K U G r u 9 3 6 0 z o L 8 K j n S O 2 U Q F b 1 V e Y / W U Q E S t W 5 W L 3 0 F J O L D + + m d F K m r o 9 Y Z s F b a d j o + 1 1 + G t l Q u o J D N G K z T u k o u x F N 1 a o m H z y s D q O t X d s m 7 P E 5 z 0 + R s D 4 2 n 9 o 6 p k F e d h V W g 4 C j 8 r x q 6 / 2 7 h Z w j E p 1 A P 3 W p e s k U j L W 6 t l m d W 9 8 n J c C t 6 N j p y B I W M i 2 8 A E r E b C I 3 O m K D t d V v d o J f a 3 j r K G a W m t 0 9 g p P x R a 4 Q 4 d O 3 v Y u f k B 9 G z / z X G J V S y 3 w z f i A 1 q 8 N C N b 0 b 5 / F 8 b p I v S / S r f Y c W S / D 6 9 p p C z M u j a h S t y L 0 + g q J 9 2 d i o K l 6 Y S a t v 6 4 A 1 v w P b d 7 0 B o 5 E l Y X V 0 y K 6 f a q X N n T 1 i x p Y I X q X v + B k P X v R E F c q Z i e x o D w 3 z o m p K H G S 5 2 C a r y V u D B n m V 9 B f F E j 4 V / l Y N Q 8 r C b + S Y C / T c Y F B r d 9 x B 0 G s T j y j + Q N 4 l z R S J K M j q J Z n l z 3 a N a L 0 t w Z J 3 V B 0 F l W J M z B 4 x j q U 6 t / 9 o 3 I 3 P m 3 Y j v f w l K Z / / a y G / P o d 9 D 6 u z H + V 0 P s e N y V L f o n 3 w W m v M O 5 N P Q Z k f q + Q O O d v l y B U d n n V a 2 w / V T D 4 0 W f I S V d S K M n v G b C V s v 0 N v d Y I o g 7 q e A k T i J I z B d Q u K P k 9 M 9 F u s / / Z + E b A 9 B a O b V C E 3 + j l n / G t d Q X k L P a s l a z p 2 q 8 6 2 v o m o i i T A k S L q S S n K s k o R w S s n 8 O G G o h E 5 D l E B G S J E 2 9 X s o q G T J H z L e p / u w B C n / q w C U t u V o m 7 q q 5 H U C v C 0 v r 1 F d e h + R c y 8 9 6 L I 1 z n T 5 k v Z Z G U H d j w q D t d N 5 9 s B R P p U D 6 a T o u 7 o G 3 1 O t 6 q Q T p w k q Z 8 z + 3 i G P l V w p W K b E r p 5 T M m u n q h C C / q r R b Z a M a 6 r M z J S I R k p z J W i u m M C e U l p Q Q h e W l V B d n p J 3 e 0 e y m D W i l q s w V S F U d + E S Y q E f K M 6 M T u A W b J 7 8 F k r j j y U B L + H a u a d B B 2 r t 1 Z j l j / 9 H j D / y / 0 V 5 9 x L a v k l + m d M Z V I W u O g H Q p 5 P B Z M / 4 3 b J I y v v o L C j D z r q f 9 i a i h J 3 b P / / f i B 7 8 Y w q p y w R a B w t s b m 5 g d H T C y G + i J 2 T l M K o a j + 1 7 L e 8 5 Z 5 Z T 2 7 R V r T 4 2 5 t R 6 V W s l 5 N I Z q y K n b H N 0 k d l d x 9 g w 3 b 9 3 g O T 7 Y / B H h 6 z v t t q C q I y o S I F S J G q D z z U z K 8 z s s 1 C x L K + 8 n G C F h j b S S Z i U W d d 2 A y m p t n + o K U l t 8 b 3 o O f w 6 P k 8 B q 5 v q E D R o P R s S h 1 5 p O Y 1 c 3 u G U 0 Y v / L 9 z 7 h r G S e Q y 6 7 l 4 K w y / W l m l 4 U z 9 H O H m a 9 x F G z f v b 9 D b k K I T W 7 t o q h q Y O 0 S B s o N 4 d g Q 5 m 0 K H b i k R q x 6 2 g b Z B W W U K a O P I G Z E / 9 H 4 T 3 O d v p D R K J e O f y x t d 0 c L V 4 k L z F t p S h k L F g l e 1 V u t 8 o U w j 1 D A p O C f K p E 6 3 g n g y d D I h 6 W a j K X N t w 9 u S i k C 9 w / m t c N z 4 f Y Z K P n q 6 b O o 1 2 d B L V e p d e 0 o / O 5 u c w c t 0 r s P G j / 4 z R h 7 3 F 2 p x 1 + h 5 v M q p 5 V 2 D H S / m R n K g 8 7 t K F k x g f n 6 b C 9 9 H D Z R w I S q + l 3 K h y Q 9 V V n T O l E y V 3 4 R 1 u 2 r 1 I F t W w V U X T M s p h / q 5 T O 3 Q k r W N 8 f n E I L g 9 d 8 3 I + s x P w s C Q v 5 0 m 8 r U n S r Z N Q j E P 9 5 V / 8 u 7 f o A n s W S S U k U V o b D e W n V N W g w k u 7 C c K n 8 u 4 i Q r E g 3 K 1 F h G s u W t u n o p L T o r Q s K q f Q s i B d w X W E 5 H Y X 0 Y E 5 5 M + 9 k 3 D j R n q J L K F j 0 O C M v J K S t O I m U j J N j r y l r E 5 9 + a P E 9 Y 9 E e W c R O c 9 R w s R e + 7 t K X d Q J V i T U B H j 3 + 4 Q m M 7 T T T Q r Y I W t k H 6 C 1 U e 8 3 W V T l S B T F 0 x C 3 E c f Z 3 t r g s 8 T Q o C W P + v L k B P u Q 3 z x O D / g 4 e C K z K K d V Y D m G T j O N R m m b Z F u t m K v k a t r C r f O I 6 z Z x 8 s i 6 j n p k W + 6 K i q d 7 V I K U Z M K U S z D G k 7 i e X j 1 D L N 2 L 9 s o H 4 O u 7 h V y E X K C 8 Q l 7 D a x M a e 3 v p U Z q c t 6 g 2 W M Y Q j B 3 m e l z x W n u j p V S s 7 5 L 9 V t k i D 0 k c h f q w D 0 3 s s + 0 j j V a c O h + z U i c p k 5 f C q X u U k P V E 6 n z G R y F z Q q 0 A / s A U S V 6 D D 2 W e V h x B q E S R V l l e 9 R t X i k E R O W s A Q w H l n + l R G l w H H Z 9 a s G v L 2 M o D C o W o 3 4 c U q l L K W 8 o j F P K j N 9 R B u H I e w e 2 v I l i + j U b m E h L R e Q T d 5 I 6 e s / B 1 7 q F M b J C n n + V 6 6 O c 0 Z Y o e d + 1 H N J Q u h I e u R 8 u l q K v P A k L a o a v 9 Y P L k M r B S Z v V o 3 C J v k p w q e q z I s 7 y n / q b A R S P r b N 9 w h W m 8 o o T 3 f B A p l O 5 b 6 E V B B f F W H d q n Q / 3 k x c T R 7 h 3 0 w j E a m / z y t x A b e q j x r g z l 1 0 8 5 U I s H f V b 6 I 2 9 1 b 9 h c G i 3 v o M j V X m T D Q r b 0 H l K 0 D n F s t H 4 7 C f U z k T 3 2 f i Q n S Y x 9 X u T T U y g F b y a G 1 e H P T u J v g 8 R f L Z 0 k 2 N V 5 Q s M b X o / d s 5 9 B Y O z 5 / P K W P Y w e V M K t 2 j z l P e S h 1 P e g u f M 1 h M c e j 9 T p j x K K v M g E V 0 l G B T h 0 X 7 K 2 y o 1 s L f 6 Y V v k o K p s / Q d F 1 C K P j s 4 Z j 9 X c V w i r Z p u / Q I g v f i 0 P Z R O b u 4 k R S v g m 7 V D W x s 3 Q 3 + E W G p 7 X Z T 7 t e S 5 l V k L d y H i t I F 0 l M o 4 N 2 P e 3 4 V S 8 K F Q s r I C P j o 0 V W i z J Z 3 t 5 k H z b X 1 8 x g 7 F V i x O I x W u k t B D K f R e / R N y B 3 + h / g n 6 E n p U D 6 M 1 9 E 7 + F X o 7 L 6 B c T z C / D s o 9 K 5 5 3 B h / Q A t e J j C q Y 6 s j r X s t k p 0 w 3 e T o z l H q x a z 1 6 D b c w S e r g 5 z n s L 2 + i X 0 9 O 8 3 a C s 4 o p D z n q W t L b 0 X i Y O v Q W b + y w i P P 4 P I X b t U w 9 h R p Y q F s J X 9 l 2 5 5 D A b L 0 A m u S S k 0 t G l Q U V d d U 6 3 b p F x K v o p n q m O W 5 k V z u 5 c o d 6 d + h k h v H u 7 u C r k f t V D 3 0 S J H K 9 f R q H T M y j c o 4 F V / B C 2 f O F o X k U o W 0 a 6 q t y k H S Q p m R I l Y 8 u U s v W X d Q 5 h L P j L 1 O G T y E Z M z G S 3 t D q c w m V L o P F 9 F 8 3 S P q g s V 7 D Y D R x k o X C J V 4 f d 5 e 0 q o d F T v R 0 g r G a S R 1 B F E 9 x 0 q h V O 7 b z 2 n Z E K V L b W N L 2 H w 0 L N I W / j M U R 2 8 U M T 6 + r L l M t X F W E l m e S 3 x w 3 s V a m / I + i u C p d Z a 2 l G p Y V G n 7 i o C i W n s n v 4 M 5 e / 5 8 G Z P I t J z p 2 P h l g O o T b / Y 3 i t + N D N 3 i M q y x g d z C G 1 p 5 Z 8 x c v X z k D r x H g S m f t d e k 9 C r J d j 8 h T P k T p c L b 9 c + g f 6 j L 8 P G q a 8 g N v F k e 0 0 L q w q I x f n z 5 s I 1 S m t f x 8 C B Z 6 J V P I 9 c K Y D + k T m s r y 5 b R b N O y 3 B x I e T 1 r K a Q k + p 2 t V F d + A h 6 p h 9 H j 7 S f C 9 2 w n F V 5 6 x 7 b c K c h o q x C 2 X x G C k g P u v V p T B O W N b N n U f I J H 1 P v K O z a Y K k J 1 2 b E v d C s P q v a x h X C Z c E m D X l q W V O F t / f y c D o k u v e q N 6 K y 8 Q N 4 V K / H O y 0 v f Q Y D R 1 4 A b / m D / D c X O v R s Q k O d / p 6 w i h E J a b d Z 5 I f v Q X D g V g R q H 7 E 5 b y 5 3 U O 8 / a t 6 t l L o E d 3 S f L a z 2 I Q l C 7 i m T t m D 0 X f M n y J z 6 J 0 T 2 / Z 5 5 J i U 7 Z c x U Q a 6 w s j b z y e I r h K 3 W X l K e P N G E q g P k D e Q t 9 0 i / D O Z 9 t 8 M o 3 y g v p b n W d 0 b W 3 g b v e B y d b A l E 2 c h 1 e l C K D K C u 4 I L d 0 + X 7 q i W x m V M l v f N v J f k 1 w h 5 y 0 u h 5 x D o b m K x f g H 9 c V S Y O B 9 J o L p d R n n y D B S X E 0 y Q b 1 k m p r D 1 i X g t 8 O E f 7 k G H S O X i 9 Q d T W Z F w 8 C A x U U G 7 m L h s E N V n t W F / E + w 4 P j e H 8 h V M 4 f N V N / I w b q 0 v n M D b A O U q d Q j W k C H P S q I 2 G n l c 5 P X k 2 B W N U S P u v F E r Y U F Z R h a i q 0 1 I 0 r 5 P 6 O u I k Z O m V E 6 i 6 J 2 k 9 E 6 Y 4 g 5 E a Y o H v 2 A I 3 F j x Y i T + J X 9 h r s K h f p S m 5 l A U F t D W 8 u v A e e q r X Y e f Y 2 1 H v e 4 H V b K m y Q V 5 J O 2 l D 2 c 9 i 6 M Y 3 Y f u e d 6 P v 8 J v 4 W W f R f L Q C C n / K f W s i v J k v o / f g S 1 F L 3 4 n w 4 M N p q F R b p 3 a 9 T r N E C Y M T h M g Y H v b U z s I T O 0 D F c p N n f d x 4 k n / w U S h u n 0 T N P W 6 h f M H P 4 d E x e h 5 t P K u j 6 j 2 L 6 W C C c P I I c j t L K D Y j i P d X e L 8 d 9 P d e b e U 4 S m 4 r I i U v J z i s x i v j k 9 P m T T X R W l j t P J 6 a 2 W e e U / 8 W l G p s f 4 + K / W S U F j + B T s + T r N 4 s s v 4 2 e M b k K T i P 3 p f C H x s y / k e j j 3 J 2 H c k Q P d z g Q 7 F w 9 l 0 4 G G j A P U J F 5 n e 0 w i 9 B b v U Y v e 0 t N l / y G N p a L o N C E I / q 4 g f J m X 4 f h Y X P I z T x T H r K b W s j T b G x K K 7 W S l a V s m D 8 R / V q q o g R L 9 h T S F W 6 O F F R x / s I Z l l y m t 5 A P G 1 4 V K m J o q 2 V f + P L C I 2 m k b 9 Q w v L Q d a g 3 o 8 h W p u 1 z e r Z 6 I 4 J G 5 4 E L U R 9 o h H w Z T P T d D S / 5 i b 9 e w n B l H p G 5 P i p V C c W J P 3 A 8 A t + n p O p 9 F U p V G K 3 L 3 j U U i K O 8 p r O i G k g e 9 h t n 0 l D k W V B 2 Z u 6 A / X t v O N t t V M m j w N U W p s i 5 v f 4 O N s 9 8 E 5 E x p 4 G P I t Q K T i n Q p t b X C r p o b V U p Y h z K 3 n V 5 S D g E N e S p b L d k + e e I T j 4 a O y c / a T x D g Q C V X w j 6 t N 2 E J D s 5 e C M 5 W l y S U z 8 J n a / P 4 F G B c E i h a c G f D m F e I H k T s i f + H k M 3 v Q l h X x 2 V m h M a V n S n n / I R n 3 o k t u / 6 R 1 Q S z 3 a I M S d L E S B t A d C G O v E y b 2 s L s d F b C X O q W N t R I s 3 Z F i B + J J g i / p X Z u A d R e v E I l u C P c z H 9 f S j M U 3 h 9 E 3 T x d P P 9 j 0 D 2 w q c R G H 4 0 P a + a f x S s O F K K s F c / O B x s w x s / i M L 6 z x H s p w c o 1 f i d c Q w N H r R 6 L p X G 6 L Q G l b c I 8 l h D k o T 6 C e r k c w o b V 1 l 9 J O T h p a z y U K p j 1 A a 9 2 M B V J L i f Q 3 z f 8 2 j N f o Z Y 6 + t w 9 8 d s 7 l u B Z 6 D r 9 m N n 7 S w G R / f x 3 o j p h 4 c t N 7 Z w 7 j 1 o J a 9 F 1 p 3 E A A h 5 f P S 8 z R P w 0 w h s Y 8 L u S b x S s D g c D q B F z h L f / 1 I U L 3 2 c U P u 5 N I C 7 m N t / F D s 7 a / Q o 4 k X q h S 7 o 0 6 b h 3 E S B c 6 u c X K O q E L 7 2 a a m n g j p D 1 Y 1 7 1 u m 5 R A H 0 H Y q c x R J J N C l 8 y u l p b T z 1 H R r H Y 2 h u F f D 9 7 u 9 h u 3 A E + e o 4 e V 3 0 8 k + E n O h + q Y B f M 1 q d E H K V C c Q j 2 2 j S 6 2 Y j 4 w i v 0 P j O U u 5 S i 8 g 0 h 8 x j K g C l 2 j 8 V W y t B r K C U y r t k 7 B q V B l z 1 M B F J n Q i L T 3 a Z m 2 p d B G V F H 7 T L Q c q o o W c R 7 1 Y l v X Z D h 4 N V i z I q e b 2 1 5 a S S 7 H x g y o E Z V c q 5 5 k U V O y p f u + J L 7 x 2 O Z R J M a m / / M 8 I j N 2 P j 5 J c Q n n 6 h v a 4 E l v p I i 7 h J k A u J W 5 F e p 9 s k t I p 4 f 4 D o 2 n u E E e 2 B F D 2 x M C w F V 6 M 1 / H L U e S O q P m 6 t f t i s X G 3 h H f x 3 D 2 q 0 F r X e 5 x v B L F L z t f V B 3 k s x f o 1 G 5 k 6 E Y n 0 o r 3 6 F A t 7 g P Y w h v 7 u E 1 N l P Y X g g h m 7 u d n h d e Y z M 3 o x A f J w E f x L Z 0 2 / l d 5 D K 9 9 w C T + O i l c f s X i S P m H o + n 9 J l 2 X p V U M s b K N C g N m I R X K A y H c b G h d v o F Z z 9 R l 6 v N l Y O 0 p C o N b Q D d V Q H 5 v W q G x O x M 4 V M Q 5 M t I d P 2 c C 2 U R o T v 0 7 l R S m h K 6 H l D C P I + X C f / i k R 3 H b Y b l 8 K 7 M 6 8 y m Q C t q 9 9 6 B G 6 v n i Q k U 6 S x R n g T p z c i R O S i D T S y q P f + D r r 5 q s 2 5 d 8 6 L 4 b C 2 0 T h B k 2 R v H N 7 G A o 3 g 0 5 G 7 8 D F C J m f d d D 8 y k p V i B U q i 6 z 7 E W + U 9 1 Y 1 p d u Q 6 h C l x K v + R N x f P 0 o 8 i a 0 I I t u 2 d / E R Q y 0 n c E j o R P o o 7 e Q r H r U x N P O y Y 6 7 G o N q / 0 x / i / H e 2 u D / O 7 j 0 S 1 6 M D m x a H r a S D J 8 / p z G M h 8 1 H i e e J / k T f e q Z 1 J 5 k / i T 9 m 0 1 8 w J g C r c 7 w Q c 7 o K C j A u k R M 6 A a 8 j b 8 g 8 n z 3 t D f u u n v w B P o o V e r 0 P B X L X / l 4 v P r u z S f 2 f Q W B o b H q c R e B L R b I 3 / m X 0 M + D Y V 9 2 7 t f R e / c M 7 F 9 4 p 1 w j 7 6 S R E w 5 G 3 X n i V N R y i b s E k L r c E P O l D n / D f Q n T 1 i g o r X d Q G n 4 9 8 0 a q A p B W w C 0 K H o I f b a 5 + h E M X v d q 7 J 7 8 o F V W q M q i O / I y j I w 7 z e x 1 m I B c s q y f k n + 5 C / + E o a M v R 6 d Z Q G H 1 d k u u u U M T 1 p 9 N p U 6 t W s a s b X H x q 3 B H Z u B x 8 e G j 4 6 g 1 v Y g O H E a 7 v M z 7 i q O 0 e R x 9 + 5 5 q H V t F T J U m 0 P Z x h Y 0 b 1 R x 6 f C S i P f R M G 3 e h F b n R + I U s e F 9 / P 2 G k e i K Q O P P 5 1 R s u 1 h M 3 1 0 / p s w J e 7 c T V + 3 Y J q 2 T l F K g Q t t 4 7 D 6 p S I k d L V O D O f o W E m 5 Z a k I q L D / 8 U i l y C N g 1 T 1 0 W 8 v 6 i 2 Z p y 7 Z t a u 7 Q q M G O n v T 9 K r r H 6 R B u 5 x W D 3 9 j w j 1 P A 1 j g W / Q t T t C I U 5 V n X o F U L j D 8 l z 5 5 e 8 g O P o U + 5 s E R R F Y k X b x C w m b V a q Q e I s z K V o n I V R Z k F I l q l O 8 f 5 M d N V v R 0 O t S I n k v K z x d e S s 8 S j 0 U 6 / j J x u O x 6 T p i 7 / v / x 4 h 5 U x j u P 2 G / T 6 d O k I Y E 0 f L c i n J n P + d a Z + Q 6 k E 9 J X f W M U B 4 u W F K z G R X B k j c n H O o g I 6 + c m P J f U g 7 1 R h E U V I m T 1 k 6 G R 1 t U U P w p f I S M T f + V Z 1 J l h / Y E q s h b r c K V M h E / i 2 A F i b G r H Y X S B A s 3 7 m l s 5 d I 7 M H D 9 m 7 B z / H 2 I z L 4 S 1 d Z 5 R I J X o U w v o n C i k m J e L y E W v 1 S f U 6 W t a v f 8 9 S 1 e + M s U A h / q K y H U p h z r K B i i V m F O 9 I 8 e h w 9 U W / 4 Q B q 7 9 P a R P f x C V 6 N M 4 E S r v y G N y 5 g j W 5 n + O G C 1 3 b f s 4 H 7 a O v o P O K X y y g N X s K p r Z k 4 j N P A e p C 5 9 H o O 9 m d G j V g 1 E d z e h U H F Q X P 4 C e f c 9 H K l v H 8 P A A 2 o 0 C u c g W 0 m U n T K z m G / J Q e z u E O 4 0 c / F 4 d E R l D f v U O B C m 0 s u D F Q o m C p 4 Y q a n j v O H N 1 B B q f m s H a 6 p L B P A 0 l F B X 1 U + u t v Z 3 N m W w K i Y R z x I u 7 n k K s 9 j l K o + P J O r y v Z n U E j S F a 8 6 2 v O 0 f 4 5 E + h 5 Z 2 i Z h Q Q p D d z B Z L I n / s n d A d f h H j v E H R w 2 u T E E N H C x 1 A c m k K 8 P Y m 6 a x M H 3 H e q u 4 o B i 9 Y 2 L f T 0 K 7 F N r 5 2 Y e S 7 c 1 X W E U l + A a + 4 Z K G 7 W k W 4 T S m t L A j 2 p I m W y 4 I L c 1 i S z l i b f 3 K J D L 8 B L L 1 D f v h M + l w O D N D T 3 3 s G r e L + E m Q o S N C m c k V 2 4 o z 7 z G N / p / C G f 9 M r 7 / 3 8 5 Z H v 0 / R p + T w l T A z + z 3 6 d S x z l 3 Y X Q 2 C k j H K G v + B D l k g D I a o S y V u C 7 0 W p k E Z V V 5 p y Y a 8 Q 2 D Z V I o z Y N g r C K w 8 r w K j K n Z j f b U a R t P J X U M y Y n D 2 D n l 7 D a / 7 5 B X 7 O N 7 1 t W / n d 6 9 V b x I 9 O G y 8 6 p c u 9 v r X W e r b 5 t a G U R 7 R 6 T / + d i 6 8 x 8 Q 2 f 9 6 u 0 C t f Z 5 Y W g W m 1 5 G Q O x 1 p f I Q 5 I r G b 6 y t c I G e b u X J K / Y k A g s 2 P 2 y w 0 q F R b v U + 2 o I Q 4 h y I y q o 7 A J j 3 U 9 W / A x k / + F 0 Y f + h + Q X f w x 2 v U M e q c f Z v D Q G 3 Y i Z Z r E e u 6 C N e C o t f s w c v T F x n m k B C X y O F U b q 5 T J y v V J s H U v 2 l a t 6 F U X T W T X 7 o S 7 c g 9 6 D r w a 6 R N v R f T A m 0 i k d + k 9 R m h h m x Z c 6 I 3 7 4 G k u E u Y d o G C F s J M u W I c i Y W z b N E l S r v y Y P I 5 C s a r v 2 1 x b M U I v V 2 9 V 5 4 Q S 2 5 v r G J 2 Y R K M m 5 X N g s y J p 0 U A L I 7 F v O + H j i g 6 O O 4 z Q 3 J N t G 4 e U Q P f f z d 1 l V e r a Y e v x U 5 n 8 g 8 h f + h R 6 j 7 4 e + f P v R S A 6 B v / I U 8 n B y r y n f s x f O I a + d U K d u S Q K n k s 4 4 j o F d z x i X r e z Q e 4 w 8 3 y 6 p e 9 Q K W l g u K 7 y d H S V 6 K 5 n U O l 5 C u F 1 m l 7 s M J o 7 d 6 I 3 t k G s S k J N Q f p N x v r p I H 7 i c w 5 f + L c P w l 8 v 1 9 F N L u Z W X a A H z X Y E z b 1 W 1 B y a t p s m G v j p 8 i / y r 9 H E P T T y G U x v 3 Y 3 4 H K E 0 3 9 j d z G C 7 8 h g 0 v Y c J q 7 0 o p S r k 6 0 r U 8 r r N E l o J G T l F N i n r 9 D I K f y u f J l m Q o s k w i t e r H C l S / h r 6 D j w X 5 Z r k q 2 n c U U M y P j I 2 j W U 7 H X O A h v A 8 E s M z t m W / l r 0 I 1 + r S h a 4 2 k C k f 2 S 3 8 G N G J x 2 L 7 z r 9 F e P + b 7 Q I a U i g N K Z X y C G P q w 8 0 1 W r h E 7 B w b s K i f P J U d e 0 m y G 9 3 9 P o L D 6 y Y w D e + z U K g p h O 2 D j l g Z 6 K U A k + y t 3 f 7 / o U W Z Q / / s j Q g O X G f X b 1 V 3 U N k 6 x h t b R j c 8 Q 3 j z a F M q 8 y I U C i m N F F o K J J K t o 2 F k T R Q a l 2 V S p l s R q I C n S c / m R v b C h + G d e R w 6 i 9 + i c P 4 h d l X 2 M / p s e k O f T a p I q a t 8 z D Y R p h Z + y H t + t O W x d G i X w q F K 2 O q 7 C 0 X C 1 H q F v G 0 C 2 7 R o P T Q k y v f I 0 l s g g F 5 L V R H i I 3 Z I t k 6 N o N U P L 7 0 H 3 q n L R Z u b Z Z Q H X 4 k u r a U g h e C S 9 u v s c R 9 t / e i Z v J U P 6 0 O R h s C X v A G l C + 9 A 8 p o 3 o d s k R y h R C e K z V g U g R V 8 8 e x y h c g f 1 4 T Z C T R 9 G g t + G K 3 Z Z 6 D h n 7 Z 0 y l r M z O O V 5 q n m O h 3 Q + g Z H p v E y 8 k X X n f V T A b I W C F M J u c R h b n o M o u h w P + 6 v G 1 d 2 v Y O w Q + X G u j M / v / M n l V 3 / 1 U H P N e G A T i c g a 4 a W z + 8 A Z u h f e s H 5 r 8 b 5 b 4 j n A R u k w K o 0 r / U l G 4 m 0 c H W 7 h r l U f s l U 3 j W k L c 0 O 3 2 d 8 G i W y G h y g 7 f I Z 8 5 p n 0 M l c U 8 r 6 j W t 9 F N P g 5 K p A X o d H H o l H c o I e d Q 4 E 8 V R t g l e q R s S 1 l 1 2 j 8 K Q e n P 4 z g 1 E v o t b W V x G + w V + h G U U U 5 F W 2 9 i Q / t p / I e R p l G v x U 8 S o U 6 f 1 v X W z u H / k P P g J v Y s 9 1 y U d m b 2 D n x b r i t w v h q N N z b 4 B 8 v 3 x a 9 f V U F k C 5 E y D 1 D v i O 2 Z 0 k b D 1 X j J t i o L 0 5 4 8 0 i E v 2 f v r 2 + Q d 4 0 9 m 1 D s P f R M b y T E q l F u n J P s B P + U 7 N W 8 p h f v p O W 8 x T 4 j G K q Q r c 5 g E t y S 4 G p L t H 6 X Z 3 E q F t Q B V g + r 7 j p V 4 z l 7 B 6 G 1 t r 6 M 0 M D V K L v V + Y b P l B Z R f w b S 9 / w 1 i v H n m + e I B 1 I I D N y K 3 Y t f R 2 T 0 M V Q C K i G v r e N R t N d I e 2 b s W s q / U G G U R p A i O A q u s 3 T 9 l q C V l 9 k b T l S v F 5 H t d 8 D V T 8 9 N W c l k r 0 U j t J + f d X p h K G + l S F I k 2 m t V B T I G w v v 9 M S p 5 d B j Z M + 9 E a P o V 6 G S + T S V / L K c + T E / 1 Q T Q S z 0 D f w O i 9 S n X p 9 D 0 I R 4 K o c 6 7 R X M f + 5 C r X y U 0 l q W I J N + N 4 i r w M V z y P 4 G e w k 8 e M 5 6 c k 1 1 0 s N W 7 m / D y 4 7 r j 3 H 4 / 1 v 4 u c o Y 2 v L b w U N d e / L p N y R h c D M V r w s H q E 0 K h U A w j 5 + x A P 6 R h U E v u e G u G 6 s 7 V f o 1 E j N w 0 f Q a 4 2 j 2 K D 8 J M y k C 5 O I 1 u Z w n R f B + O J D g L e 7 r 1 K F f L l M d Z 3 z J Q 1 V i b n r j 4 S w c A c v 5 W c t F W l j G h L j w 4 z 9 x N p Z E z W R m Z + R K 6 o v B T f 1 a n B 3 S G F o O 2 v 9 T 4 K m U b M A j H J E C H 6 0 E G c W / o W 2 v 4 o w t 4 k g u 1 x 4 2 f O C Y x E X 9 n j 6 B 0 5 C D f / r q 6 7 i D + E X p 7 r 2 2 5 n H P P A Y X 0 c q D i K i M h 6 q f S f n 0 a z v I l G Y Q V V E s F 6 P Q 8 P r a e H n I W m A I W M B 7 N z t 2 B j f c m g k k L I U i r B Q P / m d x A a W r F r F N L D i M 4 9 / f I 3 U c n y i y T j i 2 i 0 f Q j Q P U Y J C x u l T a R r c 7 Z 3 X 0 I m h V P n I g v L G l m U 6 + W i 8 P r m Y e j p t j a W S K p 7 E K c r d z Y t u s 2 D 1 f P L i P a P o 3 D x A 8 i F H o K E z n d a + k f 0 X v P n 9 M D / A 6 M 3 / T k h H I n r 8 k 8 x e O A Z F o l T S Y l C 9 I r c 6 Z 5 V y q L q c T U + P L N w G 2 K + E U Q j v b S w z u n v T p G v 3 3 q T 7 + V p / G t f R X B w i x C L g k y v W s 0 d R T N 5 i w V n V I m i M L R C / L a p T l t I C D 2 0 3 W B g e I i Q M I 3 K 8 k f R e + 2 f o l V a h C c 0 i v z 8 F 4 3 X 9 B 5 5 N Z W K z x J 4 o l X p S 6 l 0 S M P 8 x e P o R r P w d A O Y K n + X H v i K c D d 3 K v h a / g / Q x v 3 D 1 f c u + W 8 8 k t 1 l P P r A v 2 D j Q g g / c e t Q v i t D i p u M L K G H 3 s h T 6 c U o h V M B I B 0 s 3 u 3 m 4 Q u 2 D E H w j f 9 q 9 M V u g g 4 H 1 6 g 2 s 0 h V 5 y 2 4 t V u a Q a k + S R r a Q a H u p q P t o t y Q e S J y C R A Z J M 5 a y D q U m 0 K w S 4 j s 0 z z s P a c M 4 J V S L o s 8 c 1 Z U f 9 f p F r k e m 3 x L B X 3 1 O 1 C e f A 0 R z g 4 K G 3 d g K z J G X X B h N K J 7 K h t c 1 F B X q O E b / 4 C f 8 d E I 8 D q u o B l G V R S 5 a p X N b u b M e 2 g F h + D t u x Z k A 6 b B T c 8 + 2 / K c X / 4 u / N 1 F D N 7 w n 4 n v R e T p q S i 0 H W L S e m E T 5 Y 3 v o N E K I t c c Q n T g e q v p 0 m l 1 b p L r 0 N J H 4 Z u m 9 R a e 5 O g k X m 3 K m T r 7 O U T 3 / T 6 t e c Y 8 j / J e 1 b U v Y f D o s 5 G 9 9 A 1 0 e h 5 h L t Y i T m 0 1 b X F q + Z T n U Q 5 M X Y o U T k 9 t b 0 L N Q h I U e g m 4 s u 1 K s u 2 d f a v z n p J X v 4 G W c Q f 1 b o L 3 7 k H 5 3 P 9 G 3 3 W E m 5 0 K i u t 3 w j / w M K h J i 3 J G 8 o b y c l J K f Z + i d P 2 D w z i z + F 1 4 g l Q y j n B z C p O T h 2 w / m B p + O g G d G i c 0 h 6 n K J + G e v L x p r S Y S / G p U t e h U T g 1 5 p r 3 I 4 t 5 r q u b W K f b q O X f 5 J T R r a 4 g M 3 Y T 0 X f 8 F 0 a P / 0 R Z K p / C R 6 S B 1 4 u 9 R i v 6 2 V Y V o V + 8 A P V Y q t Y 5 8 c w F z 9 R 9 A P d E p P W g u t u C b 9 a G T K u O L u T + h A E n c 9 s a D U 6 h E m M a w 6 0 K u O s 5 / / a L 0 R z o 7 e P L B z 9 v v Z 7 J T a B H d 3 H 9 0 q n 5 c c + D J W N + 8 g w r 0 A N r z A C P o P Q I 1 V t m b H w 1 V r i y n b 0 O t G s V K 4 Q b e / Q N f K x 5 U 1 9 2 z F A N S g P I Y I r V J y p e z H g p K d O i R n O G h 8 S U s t O + 4 c q 1 w z 2 c Q 8 d H L D 7 w a F 4 6 / B 9 X o N T g 0 + X g z B O J L c j h 1 w v j B 6 5 3 C 4 m o x R 4 7 l t c j p 4 F A / t r b u d + C a C c f i O 9 F / 1 a u Q L a S o e S U U 0 8 T 8 D Y W J e y y R q W P 4 8 x s / Q 7 B 1 n m S Z X m f y i f D Q Y h v w 5 W g R e v l r n + R v V 3 Z J d s p 1 t B O / D U 9 k A h s / / t + I H f l T e 1 2 l N Q p x q n S l J 6 H d l h Q Z d x l b x 9 + H 8 N T L L S y t c 2 E V A R T E K h B K p l I b G B r S X q c H n t Q W r Y 4 q r N W k X 3 V Z s x O 8 Z 2 8 c 6 e P / G 9 E D f w R / e w m u y D 7 e r 4 e v / S 2 i B 9 9 s b c t U l S 7 s r W C B F F i l S e J T j t K m 0 I x s c n 6 A f Y O P w u 7 W p i m w P K O b i h m m x X I f o I e 5 f E u d h T R K c 3 9 i V f E z c 7 O o l m v G + d T h q V B I G 0 y N x w k h d 7 e J 3 Y e w P H 8 e s w e u Q b O w h i I 5 R K W S R z D 9 M S 7 c f 0 b u 3 H u 4 H n 9 o y t i Y f 5 t 5 2 M 0 7 / w Y j N / 0 H f h M N S C H H x R y 3 t X P V 7 k C 3 y p 8 N n W b Y B 9 + k s w b d 3 T z + O f f n 9 x H E X 6 1 Q X n c N M w M / s n c 7 5 U J A r j x K n n V l C / x T f O T Z M 0 4 w q j 5 f Q G r i u f C 5 E m g i h 4 h n h O v o n J R i 5 1 O t 3 U 3 6 Q O 7 s / e W b + f Z G M a e N l O r h c C W X p f b S 1 e Y l I h I X d k q 7 u L j 9 G D 7 v A 6 / / 3 l A e 9 R r v N m J + p w V C 0 7 2 F W n w D 5 b a 2 c 1 w Z g d w k / P U 4 3 M E q p s b / 5 b K S O a M d e h H S O W c v V K t 4 i d C e C t / n z M H O m c + i H H i 4 t X k 4 f + Y e y k K c 9 0 R j f O n C y a 6 2 k c s S q z K h V d 1 F v L 8 P m z r B b u A q 6 j I X f r N q O S G 1 V Z L U W H 0 Z H 6 h M 1 x y N E D d W 1 u B d / j D C h + f 4 9 8 u b 5 b j A 7 S 2 S 6 f g z 0 Y 5 O I H f p Y 5 i 4 8 R V o k g j W 2 s T t F G g p l F U q X 4 4 S 2 s P k 7 0 B 4 + L f o 9 V w W A B g b n 4 a K Z x X R E 8 w T D O R a 2 V A P A e X H 1 H 9 v b 0 i w 1 E s u n 8 3 f C w N r 5 G 7 a t t A p E R a E S e z X 7 k C n e A q J o 3 + A z P l P I T 7 3 A h o N p 2 h X V e X b W 6 u Y n t F J H V Q u b c H Q 3 q r 8 N i b G 9 m G H S t B H x S h l t z D k / S m N B L H 5 3 i L Q 8 B S a j w G i M 8 6 / O b a p k K N j E n i 3 Q U r B P u 1 U d Z p B c u 4 s h 0 b j k q 9 i d O Y o V l f P o O R Z t s / 2 b N + F o W v + B P l z 7 0 V w + p V 8 p Y v m x i c Q n X 2 5 b a g c v O 7 P L U m r 7 e X D Q 6 P o l r 8 G V / O s z b 0 u 2 l 4 n j / C Q N A + t o r 1 b w V d y f 4 g 2 Y Y q u 8 0 D D j R Y e 3 X 0 n o X s Z n m E n D 9 W l M H d y F b R 5 f z n f A H a b c x h x n U b f n L O 5 0 B 6 d K C K H F 3 N J n U J T l Y i p h E d n 3 W r r x + L C z x B N 6 J 5 + t S J r N I r k S U 0 X o u 6 i / b s d G E K q p H x c H a G 4 8 / l t K t V u f j 8 9 p 7 M 1 5 4 H G Q O Q c R u u 9 5 M l T n I 4 2 d m L f p n G 4 Y u T v O z y t B o 4 m F m n Q + Y 8 K + f 3 l 3 J 5 G t 6 L z p 5 v w X f 0 a e E k x Z P T n T / 0 I g 1 N X W u x Z / 4 n R S c c h L F 4 6 2 1 U J u p 2 4 T e i j P n Y 9 A w P Y u O t v 4 Z t 5 C o J c E I U N t b d F + 5 Y E W Y x I d w i H k l S 0 y g / 4 s I K B R L M U + E 6 n H 6 1 U F f W e h 6 N L j 6 Q h R d D W 6 H r 2 B C I D + 7 F 1 + r M I D D / N E o 7 K X q u C Q B l u Y d t q 5 j T G 9 l 1 H 7 v A V + I a e h n y x Z P K h P U j a B K a 9 N v n s r n E q h T A V v l Z 5 0 t 4 e L g 1 Z 7 d G x G a w u X 7 D y p 3 Y t R T J L D h M 9 i J 0 f / w l 6 r v 8 r z k Q H 9 c 0 v I z 7 7 X G R P v Q 3 h f U o R k G x y D q w L r j W X c R q N S N H k R T c 3 l g 2 e B k o X E Q 3 c Q X P l J G 1 R r a O 6 m 4 D 3 0 M t Q o j d S A n i v S F Z e d m B 4 l N / X t q i h F E r Q V R s r i / R 8 Y a + z Y W 8 3 z 7 8 R 5 o 6 O j e H M 6 n e J B N y 4 a u Y x S J 3 8 B + j 8 q t z p t w O j r y T H S 2 L 7 x D s w c P R V y J 1 R v v A v q P B 1 m 8 v h 4 K c o / F R q / x M R y N y O 5 t i z q S U k 0 l v f J 6 9 b t H X 5 Z v Z V q L l + M W m r M d 6 6 B z d P 3 A Z 3 L I R u k Y a 1 G E b d 2 4 M w u W E H G Q r d p u U X T Y O 0 I O o 0 S S j f V S S U z 7 S a f Q L c g R 4 M D I 6 Z o d X p G q p g 0 E k c S 0 v n 0 D 9 y h c O 4 m g 1 4 q h n 4 y r s I d O i x 3 R W r G H E p A s k f i 5 X f d 1 i h T Z f e t 8 m f B l q V D l L u A R S 1 x 8 l / 2 R h z K D i h 0 e m q r c E I + q s j S I Y H i F p q 2 I 1 / n 1 7 T + f s D j X A 1 j W n P C r z 9 U Z Q u F d D w x N A 3 w e f 0 O v f S R Z D G + y q U f U q v e G w d 7 z t U u q Z U k i u d 2 u o K 0 y u U q / o 5 5 a T 8 7 X m U 1 m n F x 2 7 h Y g f p g q c s J C x r O O x a Q n w q A U / t r n s f v F u g B R t + s x X C e k M 9 J G q X 9 9 Z Q k f S j E 9 F 1 3 e 3 z n 8 f + W 5 5 P A S 8 i X / J R m V T L 1 9 B U m Y v P 8 j t o u t H N n c T g / l u Q W / w O W r G H W w G r W X V y M 0 X c J I H a 6 y 8 l l F J J I A U B A 8 G A J d 2 s S k F b T l Q Z Q G v W 4 9 9 G o P d q F O c / g d i B 1 y B z 6 p 1 o 9 j / X o J 3 6 P i Q O v x q F i x + G e + j Z p v g q a l V N o / i a v l v w z s 5 Y C g Y R q p 9 H T / y E M I U 0 D f X W Q 7 G R 7 8 H I x K x 5 o 3 h U V d V u i / 7 p f h U J 1 F Y J b X x 0 T r G n s l F R S 6 k V a 9 y i S u o K Y W D f 4 D T n Q 9 h e B c G O 4 C q J H O D n K / P v s Z y U m x w g n a v T A E V R n n + v V V T k C Q m T V 7 8 Z r c I d f N Z F R I Y J U 9 T N S Y t r 7 s M Z 3 p 3 b E O 5 1 G r t s L l E Q 2 0 6 g g m w Y 4 8 l l o h F a 3 0 I V 2 5 W b U f Z O G G T W 2 h X y a c J 9 n U V c Q b 8 C L z t f Q y C x Z k r V r R C N q J o j E s R a T g q V s I j n X h J c Q w l U h Z j X l + k x y u S Y N N j q N a j n 0 8 I 1 G o T j 5 R 5 + F w X U N U Q n z / v w J u D 3 k I f r 9 m n 4 a l x H X 7 u O S j m D W H g H M c K z e G T X u Y c G j X i W C K I W R i D 5 W + h G 5 7 B d v Y B q S + m b a x A N j q P e T K H U G 8 B W c R 3 J u L P 9 5 Y H G / v w x B M c i + N b 8 c 1 D s D q L H t Y m b / V 9 A z z h v R L B I 9 1 s l H Y g / i 4 i i Z N U l e 6 V o e 8 N F Q e 2 q B E M f U L W y i j g b q x 9 A e P B G l A j H d B U f x h D a / A 6 C C V o p T p 4 z X O h s Z t A Y f y M q T T f d X t 4 W 0 A o E L 2 M y k X U 1 w t j d W a e A R s k 9 1 n H N j T e i V c 9 y c t r Y J I l T Q n l M n T u 5 C O p J Y J / b v g 3 x w Q k u 3 H 6 S 9 f M o r N x O I D u C Z n A G p U I Z 3 m A / B o f H E Y r E r F h V 3 y f h F / T T 8 T r a h q 6 S H 5 U q h c N U U A L X w v q d V p v X X P 8 4 o n M v R b O 0 h Z a 7 3 z 5 b u i T e + E a 4 K L D b u 6 q m J g H l Y l l 3 H R o D b e m W M o T U J 2 P 6 s r D Q i J R c T 0 A 9 N G 1 e c m H + n I X W d Q 8 G Z T 3 a G q 0 2 v 1 c s q B 0 g v f 8 I U i t n a M 3 U Q 0 G R q i 6 9 r q y e G y l 6 1 O j w J O 9 d w u V s j V C h s f o Y J n s C p o A 5 l R 3 N v c 4 J 5 c d 8 a N E a Z + / 6 7 x g + M o p G e x D Z 1 q P N s 2 6 s L x K u / m J I 3 F 3 b Q b T y K b j 6 Y p d f c U Y 3 V 0 I q P Y h c 9 B G 0 Z + r k 5 L N 1 1 F D E V A q i s h 7 N i Q 4 J m I x 9 W b w e n b U 0 X I M 9 9 C p e l E q P I r R 3 o K 6 n s A B P / j T n g E h i 7 C C V N s s v S f H z b p z Z u I b U o Y d G Y x C J q N N x 1 n p C E A E o n y j D K w O r / + 4 N z Y 2 S 6 E I z o i U y 7 D J u B a 5 z k 7 L k a p I X o 4 p I M I + + a M 4 8 b D X V Q t r 7 O i K T A d Q 6 G + i Z U O I b O K e D q 1 0 X 4 V F k 7 z 5 D P S y u j l x A Y y m P L 3 f + / e V X n b E P d + D q 5 B 1 w J 6 / M W 3 u r i s 7 M H 2 J t f d M C W n v D t b 2 5 0 t 1 r c q F j O R X y b K x + H I P X / C 5 2 0 / c g t n o 3 O U 3 d + v P Z o F V u L W W Q H / 9 d E k W f Q U V t l 9 A x N E X C j v v y G Q 2 R c W 1 h O H f 6 H u w / d A 0 X p u M 0 T K Q 1 L F W 6 1 m h j i P h f C u V q l Y j 1 v 4 K + w y 9 F o 1 L A 5 s X v o z f u J S x 7 K q + k A k c i D U W 0 0 b Y K C n / P f j Q V / c l T M e t 5 N D s + 9 B 5 4 O W H j S U 5 y E S F 6 C 1 W N 1 w n J 8 u U u h a T H + g 9 O j Z K 7 + P u Q P v V 2 R P a 9 z i x x K E D 8 S z d e 3 f g W J + 4 J M r w m W O J W c u e j + Q / B P e G E p F s 1 e q P G E Y R j v R b C V x e k g Y E R r K 0 u W A n W 0 K D q 7 + g l C F M V j h / k v 6 2 Z Z o I e K r W G g Z F J t E o 7 y J V q G B y d x s W l O 3 D 0 4 B N p k f l k 5 H 8 6 1 0 i I Q b x W F R h D I 6 N E C L t w b X 3 S m r z k z r 6 b 3 u l N 5 j W x 8 o 8 Y u f G V c F e / i e p a F K 3 J F 5 H n p T A 5 O W F 1 a t q 9 K 4 G U A P o D I S q o W n a p u 5 D T e U p V A T o g Q T W L i m K 1 4 a V V V w 8 K N + E 9 v Q W F X P d y X 2 8 X 2 3 4 7 v X k E n f P r c B 8 c s 9 c k x B o 6 c V H I R R y 7 3 f F j P T N H Q 5 C k w k z R u A R N x h x Z E 9 R 1 Q Y f b K U U i A 6 H v 0 t + E X G y x 7 z c U 9 d W 9 S L l U Z z k 5 t Y 8 K 7 0 B s 3 Z / 2 3 + m g u 0 Z 1 H l P 9 p 7 G z / v t 8 d u 2 u T i E + o 0 i z 8 w x 1 8 v P j 6 x 7 M D Z 5 G i d 5 L Y 4 q y 3 j M T w X c v P J X q / 6 + 5 m d d d x 0 2 + j 2 N 0 t A q d 1 W W D B r G Z m 0 A x 8 V j q Q c X u y 7 W 8 e J 4 + 2 2 1 F j 9 p G r K 2 8 / c E t J G c I 9 9 b f 6 V R D 2 2 c n U F r O o T r w O L O U 6 j Q k 8 m m F h v Q U S 7 T Q 2 n C n i I g W c G + I f 6 i c X l E z c S U d Z u b 2 l J H b W k Y d / b b X R r w g 4 K J X C X q g D q E 7 J z 8 A F 6 F L K J K w a o Z i d p V Q r o m h g T h W z 3 4 J k 9 e 8 A v l L H z U l 7 N 3 / Y r Q a l z P v U k q F Q y 9 P H D p V Z B Z + C E / / r b w 3 7 a Z d x N D o G J r k H I 3 V j 6 L n E K H e u f c h f u h 1 F n H z 5 b + P x O z T U a U 3 9 g 4 + 2 W o Q o 7 y v X k I c V + c S J 0 E t h c f R H H 6 C e R / x M 3 k v l W B J K Q O h A L 2 w u G a U c M A x Q L w l 8 z T i e A p A C A Z m i g 0 k h 8 b t N i 9 u / 5 T v o Q + t + H H 1 0 c f b P a p Y V U O R P b V 9 X l u Z 5 3 c 4 v K e y 9 F H 0 H n o l n / + T C I 4 / D 9 X l j 2 N o U j A 4 g E z h B r Q C E / Z 5 8 S r 1 i V C e R k N h c 7 V K 0 w H T K l 9 S k a c 1 e + Q 9 K J n J h b x X e b Q H z c M / a B O e e Y F G B 8 n + h M F P e W 3 3 7 u 2 I J g k f 7 9 U x K U 8 A l X o / d o r q o 5 f k f B P + h Y J o 0 T K J b 4 i w a 0 O g o n / y w I r c q t + D 6 i R l l M R d p Y R K n O q E D h 1 D p K F 7 k g x J z l S b 5 y i d k 1 z X f S p g p Q I A v o t v d l m u y N I j 2 T J c J d V S i h d n M d b / b p T r 1 6 H d / x C 7 X 4 1 0 m a i g 1 C X 3 v A s T 4 b v R 3 q n i i + U / s 7 8 9 8 O h i u v f H G K h d x M R A 0 e G U e r X S R q X 7 c G S 7 Q / J Q q 1 0 R f E X D t J 0 B r S o G S 5 + G Z 0 R b D X i T X K h s / i r s V H o N S + 8 N O w 6 E 3 k l b j q W E W g i F m Q W R Z B n 1 I 4 6 i h 1 O N l E K 2 2 n M f 9 F Q Q 6 x 9 E a v 4 n a I U O 0 R M R Y u E 4 E n O / j d z C l x G Z e A 6 V T F 1 p 2 v w + e h E K + l 4 l g s 6 W U h W D q q R l c T V k g a d n D 2 F r 7 S L d u x r V 0 + L Q Q k W n n 4 3 t 4 + 9 C 4 u C r 7 X 3 q C z i 3 7 w j f r y a S z k S U 5 j + I J A l / e e V L J K O P J 7 b w o b L y B S v G r a x + E 9 H G K r x D F F Y Z C B c 5 X v o A P M k j t s B 8 0 a o y 1 E R f 2 / 0 1 d C 9 O C c u 6 z Y U 6 y y r 5 O z o 2 h d 3 N B S Q i z v e q P l C 9 N p q N C i H I K f g J V 4 7 O P N r 6 r a t 3 o I R d F l t K q H p A e X 0 F H R Q + t r O 4 z i p Q 8 f v I H P 9 r D B 5 8 P D z d Y z Q 6 o / A O P 4 3 z X i W U b N k z C i L 9 4 t A q E E 7 R s m r N Z O R M Y G k o 5 D E c m O U c j C a B V e s A G Q Y d t C f o W S x z X c t F G p 8 i R p I b 6 L i n 4 G 4 v o u 0 5 h I E h Q n S u i T y H r i P O q D b R z o 7 a i t 2 L I n / a r 6 R t L x r K 8 2 k 7 k B L d e l 7 t h h U 9 G C L s l a e R h 9 e 9 a Y j n W 1 c m X t 8 S + 1 R U R U k l Z 1 I 2 V c p o X 5 Q 2 i N o u 4 4 w X Y b / j P a V Q F e + P c G B i H q 2 N q p W A k e z b 3 / j 4 C K 2 9 A 4 H R I L 4 / / z S k 8 a 8 P D r j / G A 2 f R i y 6 g e n 8 K U T H K I e X Y w m d D L 1 X N r 1 N h f K j m z 2 L S P b r l p h 0 6 W A d j m Z 7 l C 7 7 I F r Q R j 7 C A F p X 3 Y D q z 1 Q e r w h O O p W y y d d D 7 S V E F R 4 W D L S u Q F 0 l 6 a 5 4 L F V X D x x 4 O n b P f J b v K 2 P k 6 h f x P S 7 r O R G e e g G x f N o W e 0 Q 7 h s k 5 d F 1 Z U g U b 1 L l 2 j R B h X E W o 9 F i C Y s n B Q e x s b m J 4 d N S 4 k z C / q h 1 2 5 r + F 5 P T j r V y I N 2 B e U F s r d A q 8 9 l s p G C B L l z 7 3 E S Q P v h B F e j z P y H O J 7 8 N o L n w a i S l a s Y 4 T u l U d X j b 5 S s T 7 a A i o 4 A r d 6 5 R A 7 d a U N 9 K O Y Q m S P L D S A D 5 a L p 3 Q I a + V 5 P d q 8 e u t D h 7 x X 3 9 u 1 / t V 4 / N v 3 I d D s 2 p E o i M 3 t 0 1 4 x A / V o 0 K c K 5 f e M U E q n X 8 b B q 7 7 I / g q H 0 D X r e 0 x A y h 7 5 j A 8 P O I E h y 4 b j b 2 h O Z V A y h i o 8 5 I a 3 l C 3 z B A K V W j X t B 2 S Q A O o a K 4 E W N 6 0 2 V S q Q m v u 8 G n 9 r o h l v P V B Z D d j 6 B 0 v o b 4 V R 2 X 4 e V y T i s 2 / l M M O b 6 M s h K I 9 K B D u S s n t L N 1 + p z e 8 h r i n 5 E k t F r S + q s N c X b n I 7 3 K O D N L 3 6 / s 0 3 / q v o K k 8 m t b X g l 3 0 Z K o q l 8 z J m + t 7 x V 3 l c f 2 V G E I 6 H J d D C h U f S y F D j z Q U / C 5 o G l C u X o 9 O 3 w 1 w N f K I + z 6 P y q Y f 3 6 q 8 y r o G P 5 i h u s T B x D n 4 W 2 X s a 5 2 H b 9 D h y q 5 8 i h 6 q e g a R 8 H F 7 Q a O d 6 6 L S / 3 s W K h + b 1 B Z m l f P U c P 7 k 3 T h 4 1 Q 2 2 0 G o 0 q U Y V s m D 5 L U V 9 e D E u Q i + t 8 d 4 Q g R U m t i 0 b l 0 d j 4 5 + R P P w 8 T o y L Q t N F c f 3 n 6 I Q O 2 0 Y 6 E W E d 4 i w r r 0 o E f V a 9 I e S R 9 r Z H j I y O G 2 e Z n J 6 x i V Z J j y Z R N X R j 4 8 K + h F Q Z J 8 o l I R d v k F L K a k r x p X S q O 9 S e r x 0 7 H L s X 5 c W P k 7 e 9 g t Y 2 j + r F z y A + x Y e x Q a p 7 n n z m 0 B / b v 2 R h V R 2 h 3 h F 7 R F S L K K i r 7 f x 7 h k N C K w + q p o y 6 h v 5 X a 7 T x s P / 6 U / v 7 r x q f / P 0 5 X H 1 w l g K t A I D T Q U o c V 4 l v P a 8 F K s g 5 1 N 6 5 x / U p 2 q I O i p l h d J N P g i q n N X d C D 1 J C z c v e 0 D 3 J c i u c L Z h K G 0 a e 5 S Q 9 K 9 W q 3 m C K K g V T Z E 6 n q m v o m v J q e / 0 z 9 k Y s 9 0 4 u J r k 1 j U e r 7 k O u 9 5 X 3 F h P L C I g X y S v p n t V f Q 9 2 U n G 6 9 O r F S y V W C U C q v e O o e n A 1 Q Q Y q U G U F E R T g n Z / Z z 3 Z w u u r q G O I r T 7 6 9 s i i 8 O K I X S + 9 U a W x 5 S M p R b K t J r x / g 5 5 7 o G + a 7 z o 5 Y + h 4 5 v G p t r Z 7 F v j B B v k b z U S 0 8 8 T v 5 f f z o 6 Q a f C R u O H C 3 7 j W r 9 u j P Y e p y f M I J l d w h h h o D v e / u i 9 y t T a L t A C 3 o x t / w t o s d Z I i u m h F u Z t 3 8 f S q e P k O R 4 s X D h N Y Z 7 D + t o y O r R G + c 0 1 h A h D + m j 5 h W O L N l n O k M W R Z V F b J 4 1 W e Z m L 5 Z S C S J k 2 f / Q f g e j 1 F D w F D P q c k D I F 9 e y p Y 6 Y M m i i d r C 6 v o r o 6 9 Y j Q 0 C Y x T W 6 z 5 Z z Y o C F M L o G W R Z U 1 1 l C 9 G y W P s k L F p T f T C E c I H 2 l h t Z h a c M G r w a t f i 9 y x v 4 c H y 1 e U i Q q e X 6 G V v u 7 f o T L / b r 6 g q F / L l E k H B + h z G s q 5 y O K K s 6 h K X b k 8 l U P V 6 M F 1 S J e 8 q E a l 7 P Q / / 3 U j E I l b 5 H J t d Y W f d z p J q Z Z w g 3 B w e f G S h d y V S H Q v f 8 m U S Q q r o 3 Z 2 d r a t / 7 b C 3 I K c q u K Q s d k b m i c h C 8 E o w b B E 4 j 7 w n f O l + d b Q H O 5 F 2 B S l F f e R Q i u K u / d T V S C q 9 2 H A w B Q a n k l a 5 z D y l q S / 0 p J Y 0 W I V T a u h i y r 1 9 T f t c p U 3 l J G w 9 I A U T n D 6 8 t g k + p D H 0 u Y / n Z y v z 9 Z r J R Q L G Q u Y S N n 1 X 0 N B / F 1 I S J s i K U 1 U v n 3 W Z E c 7 o 7 W V f 0 + Z 9 s b a H f 8 L n o D 2 g 3 X R G 8 h h I f 0 M e G a G 4 B 6 l Q d 3 s / w V l 0 j g s q P 8 g x k b 2 W l z a f g w W g w / D V 7 d e 6 Z w C 3 y n W s L P I G 5 j 9 P W w X d e N N z O 4 / T G u 4 A 5 1 K V y e 5 3 R s 6 W S J P a 9 y k l e h w 0 u I k 1 1 Z B w Y e s c q H 1 s D r a c k / Q t e D a 5 Z p L r x I C k l d E h 7 F 9 6 i O o b f 0 E Q 7 f 8 J R / m m G 1 Z 1 0 E C V p V A K 6 b / y p L J K q k D k 6 r Y d 4 i t l X D N q f n K i O B d g Z w m z W v H j F t p g 5 g 8 k 6 C Y t n m o T 4 J e U 7 t c 5 b r E P Z T L S h C K y F j I m g q O x c h r X J f + C r F p E t 2 2 D p x 2 o 7 5 N e B F / G T x 9 1 6 N 0 4 V 3 W / s t V X U K e B F Y 1 X d p B O 0 C o K U h q W 1 / o p a X 8 I T 6 3 c m n 6 W 4 q Q T 8 E B H Q t j d X / 0 i u / + z o o z J b 9 i v O R h F P a I 3 6 y 8 k I B O D t x c X z U r 3 t s 3 R A P j b C 0 J B + 4 w 6 9 p c K C P j O + j 0 T + T c i E v I g 9 k m O D 6 f 5 b I o x B o q f B Z k k r f S c S 7 y B g o K y Y S I X Q l G y f h o S 7 w 2 3 V n b Y 8 I x e d g 9 n 6 1 / a 5 t / 1 z u B q J f o 4 s I S 3 I Q 7 1 f Y h f Y E J s 5 R e I X C h C 8 m B D I A 8 t n 6 X 8 Z H C W i D K A l j 0 O l R G f V Z z F a K X q t L 4 a I 3 E j x S U 2 g t y B c N R z r P O s o 1 a w M R g I v m r l F X f q 4 6 w W u t K u k 4 O e a V I W G f p R j i P a u s W 8 t P b j l w L b / U 0 U s 1 H w x 2 + F e 3 o / s v v v D L C f J 8 8 V L F + R e F / 1 S j X C U O 7 v N f t c y E s 1 Z 6 F + H U v x y 6 F Q T B L S U 1 t V U 9 v r 6 F d u u / e F W c 0 r A + b F 4 m R K Y M R g l Q Z W h f 9 3 k t o d k W Z O E + c K H m H 4 Y l D q O 3 e b R M X j o + i / 7 o 3 I n X h G x b s E H F X D k z E V 5 5 D n 5 e 1 V 1 9 q b U h U O H l s f B b L m 8 c p Y J N U j L y 5 f D v / l 5 Z 5 e H j C B E c w T 1 Z 9 h 5 9 V j Z X D d 1 y 0 h H 5 b N M H G 9 b U V U 9 h A f Q P e 1 b + H u / R e u I c 5 + R Q k r h J y C 4 R p 0 6 9 G f e F 9 u n v 4 p 1 5 t T W E 8 s T k E 0 h 8 3 r y f P t r S 0 Y F Z U Z 6 3 q O 7 T o O s x Z L d S k T A o u 7 N K 7 X j x / y j n v d + s X a 8 h + 2 a i S j M s 4 i X M I 3 q p / u 3 o S y l P U a K 3 j s S h C K 2 8 l 1 O J C 0 0 H V 5 t 7 A 5 w 6 Z A C q X Y 4 p N Q Z Y A l 4 o l 6 5 m h 3 J J 4 s r y T j n 6 x / W O E U X X L Q T j b 2 e W h t I 6 S X c G o c p E Q i s + p o X V N k C / q R / e m / z W r u / y L G 5 U A o a i C 7 a 0 N U 1 S h F O W K B B l V U S O E I S V U w E u K J a 8 p 5 R c a 0 Y / W Z n R i 1 j y P e t t t b S z b + 1 S m N H f g q P F P 5 T K 1 C 1 f P p m S + o L c U T c q v N d a a O H L o R C r 9 k T V + 3 5 U 8 k 3 r y e f x R d A O k C 3 n O 1 b F 3 U 6 l u x l C / i 4 Y 6 b T K q e b j / k J c i j f s 3 D X f g 0 I t o 6 d T c M m 3 R m K G R M d t S c I l 8 y d V 8 Y I Y W J i k U Q d f Q t v M s 4 V + Y V q 1 n 5 I F r q 0 T U V V U d G n o 0 P M E + R C a e j J 1 T n 4 J v 4 D E 4 d P Q 6 8 o M k r b y X l n j J u J C V D l F x F L E R O R W 2 l 8 D O j d + I C 2 d P U h g c b i A 4 N D E 1 Q 2 X a u d c K W 1 3 V 2 K R 5 t f H J f X x P l Y u i r r a D J L z z m K I S x D L / h J 7 Y b X D 1 O d U C b e 8 j 0 L 6 0 g 6 L r B a i P v g T V t a 8 g e e 0 f o H j u b b Z w m 7 v 0 A i f + i q / 9 K V z r 7 z U h G O G z i t v J C 4 q v 6 A R E B U b S q U 2 D V j J O g n + z + / f h 3 P L 3 k B h w 4 O q v G + p v o a a N I u w K 5 a t y X k K j L q 9 2 H t L W O + A a j v C m y W s j r 0 L 2 7 r + 0 z + l Y V + V j d K a R t o U o 6 C C P p f 6 K m h t Z b x k i O 4 S M y i Z h 1 M Z Q C z N T a C R U x l m J N v Q 5 c U 0 N 8 w 4 y N p e H l F G K E 4 6 T h y J O T 0 n + V e f 9 B j N c Z / K h n i Q V l w p A T y P o p n 7 1 g u P q J 6 L 1 0 r Y V U 0 j S B Y P t h M b 6 3 S J 9 V H B d e 2 r m o C E I n f k V C j r 9 I c T H x Z + s A J X 3 K 8 X R f + 2 A g R L v l f / Q v K s d 8 / D + q + A L O 5 o g P s m v o x D 2 0 G A 7 / Q q D 0 7 9 L Q x h E c e k b m J l 1 e q a X y 4 K P 9 4 + K A o / d X 8 e j 5 r S n 7 s E N z x / + 4 Z v e I j z b 5 o 3 y 2 w 1 K b W 2 t w d O + M o n 3 H V I m k V a N c i F L 9 7 p L r z Q O H z 3 M L x u y r v 7 2 C m I D Y y S G Z 9 D i Q r T 9 + 6 1 y w P I R n F B l 4 r V 5 T 1 X Y 4 g L a R K j z p 9 Q 5 S V s y 1 B J Y i 6 v w v k q D e p M J v t Z v n k n X 0 J A A C x b q G B 5 Z a O 0 e V l R J p U N K k P Z F 3 A j U 3 g + 3 V X t w W d f S K E Z / F 2 v b b Y T 3 P Q O 7 6 Y L h / 0 j / N a g u f t i g 3 v Z p / n f 0 Z v i T t 6 J 4 9 m 1 U q j 8 D m j m + z / F 8 W k x 5 E C n 5 / 7 e x 9 w C T P b 3 K O 0 9 X z t V d n X O 6 Y e 6 E O 0 m j i F C w M A M y A g z K w S A B C 9 I C w i v v m r X 3 2 d n F a L 0 P + L E t J K N g y W C Q J R R Q Q N Z a K F s o j 2 Y 0 c 2 f m z t z Q f W / n V F X d F b q r q i v s + z v / 2 x o J R s K f n q v p 2 7 f q H 7 7 v h P c 9 5 3 z n Y w q J Z N G X A P 4 Y w D A 9 S 2 T Q d o o X 7 I P f D K K n P 2 q 8 8 l k j N j 8 z J V i k B e 4 L m k e i E J R + D a c f 1 b P L g 0 m A d 4 5 + 2 t J 5 Q b + p F 1 n 5 w f s s P v o 8 P Q M H R 9 M / X d 5 x a 0 P e K O 2 h 9 9 3 d T c 1 D M C / w J b i L 1 0 4 C 5 3 R 9 o J 5 H z T R n D P g h f 2 c N U C C O / z z 2 4 M u A 5 r w g 6 B m c i N 4 7 v C r B l T e t N f W M + 9 a I 3 i k Z 6 u j 9 o 7 6 9 n C g c R p I 5 A v W Q a 0 K R + S 7 b b + J a F 7 w O J + H T p z E q L 1 S p 6 h k l L w n B V g I b y A b r D r x D a U A x K G I 4 H G w u B W 1 Q 5 0 l K A W X z A u T u t r h 8 S r K S k u J U L Z b 8 r I U z 8 3 J C t D w L E F B M 9 + r E 5 j y 6 P D Q r B Y z E b X V V t I S o r N 7 9 + w c 0 b a 7 Q s e X S k 0 G e H z Z C R O 8 K Q 4 P C r R W 3 K C Y s e t v t 9 5 i Q 9 o 2 P / O D A 8 j A O d j a s J Y 5 D V K / v K T T 7 Z D C x w 0 N p G 5 m / w / Y u v N e q v W N Z 7 z 1 / O a w X g o 2 F J O j A t g v 6 7 O H N 4 A H g 7 I m p W f 1 3 W A J 2 7 N s 3 g A 5 B 0 8 s + t 6 L A Q Q b K R E A D a w b p Z S A 4 W K h O m 9 4 F Z p n W h / T G 4 g N a p E 7 q 9 b Y 3 8 i b N V t I r N b Y 2 N v z 7 b N r T J N h R 9 s X W K t 5 v E + d f Y / W r w D + 9 y + D L r X 1 w S U I 0 Y K 2 V P / X f w U H I u T j 2 l w X G m 7 L 4 K B i n 8 + F 9 W 4 I o o 8 N 3 + + f / v p E T T 9 q 8 f s l W r 1 3 x u f D F b d d t t v 0 B C 3 U f l R I k b b X 8 P H H X R X n z f S s + 8 H / b 8 D 3 / l 9 U v v 8 O / T / 5 p e e m S n w g C D 2 M w H 9 t b K 8 5 H C S 9 T c Q A 0 Q w i B U 4 X B U d + 0 6 F 1 / 9 I d y K e o i S S 0 A r T 1 4 Q M D p o C g l 2 / N i Z B K q x 3 u H 1 p d o 2 / 6 O / j 0 e t n i n E g i t B N 6 t v u Q D G D o 2 N i W + G f B B r n V A o E J r Q C A F w Q 6 O x e k T Q m L f 1 4 j W W d x O c 8 k G U p Q L 7 0 l 7 B S / / k j H H Y Z I D r I h 6 Q B e Q A y g K 8 + 7 N U J N D F r b A O F B h 3 m v v + T z i 9 a E U / E w b N E Z o 5 F 6 7 / D f / W g r c s v m 5 U V t Z X d c z B s j l + w c y i r f 6 + 0 b 4 r b / / + / e x T Y E O O M A B W t O u i B / M n z p n Z X k Q x N X D 4 e I f z b o E W B N S F S 4 m J 9 U v e O H 4 8 y k G e P y o v m 8 z s z O y J i 3 b f O j t F p r + c S 4 m A Q t b P j 8 q K L P p Z x e B 3 w k k k P k m Q 0 7 v N O A J N W y 8 P B 4 I x Q E n c 3 o f Q k q 3 H m + P J e u J 9 a Y n O d A I 3 p A V z y B C l R E M I j T e P S z a c P 5 h v a 0 I e O 3 I a q G f t c 0 i 4 f l p h 5 d Y U C C H 1 6 v p 2 f k 7 J T L t v o L 1 V e 6 3 3 M L P W 3 n 5 M 5 Y q n P G S p f r V 4 J y n g 6 s f s d z Y n R J y o n 0 0 / x y W 4 G 7 I Y 4 1 6 0 j t Q L M 6 B j X m P 9 T / / R p B / + V H j J e f E Q w c G 5 A 0 K 7 n 2 z m b h l D / + z 9 f V L O a o N W z n 4 c Z s 8 8 z R 5 7 w D m x o Z / z C p P v N c K t 7 7 R K o / / s R 1 0 p m U Y B h 0 e E f G q i + D L y c j z B + F q c j R B w A N O B 2 e S h 5 K x o p K i 2 2 6 6 1 + K 5 4 Y a c 9 M d n T 6 w / n g E D S M E v / + 1 G B B G j S 1 Y p Z S 0 7 J B M s P t J M L n r A A E M N X / I 8 o h S Z k D m C S m A I B e c e r C k e g 8 Q 9 P A h 0 h C c E Z c C f a 0 I Y n i L Q c E O g z x A e A f H w L M B j P C 5 K h 1 e k j 3 l f r y X P n L L 6 b k T v J o M U q l h + Y t p 6 4 a y v A x A R D w n P B C K y P r 3 0 r X Z c f t w y g 1 O W z 2 V t d W 1 b 8 i m u q e t + / 8 B 2 r 5 b D U u j A i D / V C B H + 5 s I Q Q q J x x P P Z o r G + t m R Z C U Z E g u Z e S E q F 5 a 5 L e P l d n t I Z V 7 e / O y h e z K S T U s o Z 6 x w t 2 9 b V T 1 p 0 9 k X + b z W R w l x u 0 s O q E G Y m n Y w 5 0 b K D / V 1 / W S z c 8 N i k R 3 0 4 D A 3 v R R k Q c A z L W S 4 G y W Q U g N 2 q U z M L x v E x a V l W O A F B A f J F W 5 v y O r G G D f d 9 T J x j R d Z q w a 4 f v c S O B c H o h k q X J K A G C g 0 k Q U h Y 0 I a 8 I M l k S q p C / c / 0 b k T D p 1 9 s x y v v 1 3 3 D F p v 4 B S 3 A Q 5 4 Q P r z 6 H x 2 S I N w E K m b n z 3 i 0 E S h D e R L C G J W 3 C s K 7 f / / A g j L w C C O H X 7 f 0 8 f s J O U l Y D 2 3 1 + G c 0 7 7 M O o 4 D A G B u 6 n u Z u + g 3 b v / g u K d W b b G q U t e z a 8 K g M l g w f c 3 j S L J T P I 4 h A J F Y u 4 D H s L 9 P z u 5 I 8 9 a D S H C 9 A c I k q e q 7 B z 7 V O v 4 S 7 3 4 b O n r Z u a N S i 4 + L V H r J G C Y J i a 6 J v d I Z C s T C I J O c 5 J w y e B S S G C x G 5 p X y L t s 4 o L m d P c W A 0 O 5 I 5 s Y V Q v Y f M 9 V k i v w Q l G H y H d X a 5 F M K i r 3 t b q I L B O j F Q 2 M O t r 7 i h p k o G X E 4 P x U 1 d H w f i i q 3 v N 8 L z V p G B 7 7 U 2 b W p q y K 6 t b m n N / i 7 E G + d E / h 8 x + q 5 e v t g b k e J g W Y k A M Y B p h x L a p P A 3 m W 5 G v b T n H i o D X x C x / G G j U t 6 0 x b N n N e m C F P I M q 5 v X L T M Q W J l K O S 4 i P H U j i n i o S T o W D B k R f K C b 6 a F 7 n 7 o s W F 3 / N q H J X b m + J C s 5 7 J + j u S A L Q i Q t I Z h Q q 5 V c Q B A Y T h C c m p 0 N q h O k E I S E 6 X E x O T F q i Z r g G v x m 8 8 C u x V 8 h E n q T L V 1 9 w i 0 f 8 I z F Z E s 9 J x M i A B S x U k l w M u j P T k F p p P x X l l l 8 t Z U u / A d L D d / i p 6 u z d S J / 7 k 1 W e u Q d 1 h p 8 q Q z E h J T / Q I s 8 p H t c s s k p L Z L g D V w g n c 1 K 6 V d c A D g Q D C G j b m 3 1 + j V H A + z x w r B h X E g S z x / + l U X m g 3 m r V x b M B l / g c A b h w Z h g s e F p K H 1 Z A o K H b a z 8 Z 8 u f e b 0 0 p 6 7 1 L F q + M G Z l G a M h I L O U D C V A G H O y w p R 3 w U + c f + i 6 o z c C O R B 3 8 A 1 K 6 L k 6 v I m 8 L c Y B p U A A 4 W h 0 C K K a Y v z w I x Y e D F l 5 N W a F G c G 4 4 5 d a q U z / x q T + c H Q R 5 + g G Z + 5 y z W 0 J M s l 0 e j Q g s N T 8 k e J I Z w L o h 5 D j 8 u l n w n p T v A v v o u S o J / n m d M d s Z l g y l N U 8 E C T p u g G h T R 0 h 8 / b G B 2 z h 2 b 9 t O 4 8 S p h d f y u 1 a t / w R 6 w y + R M 9 P d 9 + g k y 8 G j h S I e 3 H d E 2 8 E 5 d l b + q y N i Z 5 0 Q 1 T l E K 0 d 0 v V / M C f 1 j e v i z s 2 n d i b h t 7 7 1 9 + + 7 d v G C 5 Y S j G R V x o 6 a s U U 4 Y n B d k w J d o j Z y T 1 w C W P d X A e s R b G z Z 1 W r C o U 7 O d 9 V W 5 W b 1 4 J j i 1 s N 3 M 2 P z 8 e Q 8 l H z m k a r s n w y 0 D u + j U y a Q Q J c J T + i Y 9 8 R k 4 C l j c 6 9 I 0 g 8 A E 4 M P w i D i C 8 H S r 0 X Q 8 j R U b k m H g + S p S g t G D T 1 s 8 / Y B M V N j a 1 4 5 s P f d K T 8 g S q g W a 9 W F l d Y + g Z y C H B c y 4 k H y / M l H h D T d C G c L Z 2 / 1 8 3 P 5 z / 5 P R a / z g 2 u f 9 U O v 6 l f f Y w M 2 / Y e l o w x r H A d 8 g s b p w 6 m Y X d P g I g k l 1 B z W H h P S B U U T s q H p Y P H 2 z L V 2 + K M M Q R J t S q a S N x O + 3 c K H m Q a J 6 6 Z y F x + g p T 9 1 k T J A t C C T g J a j w 3 9 1 e 8 X s w Q p l z F o 8 C i d r W r T x q k c y c K x q R U 4 Q Z K O 2 8 V Y K G h 8 M w o s D h C B 4 2 a R v 7 j 9 j h s R S 7 x / G Z b V l u o n F N h 4 d 4 M 4 4 2 w h B 5 8 a y U C S / T V y l Z t L 9 q y 3 u 3 a k 0 o t 5 I B N C r G q Z L w x 3 J j y Y / A P W r 5 U G 6 Y A o I a G E v m K O Q V H E M j k 7 7 O 1 c O r Q k J l S y f k z a S Y c O R 6 e 8 u O w u u 2 f 7 h m U X l G v I 0 f D C F j T 0 K Z 9 x s o j F s 4 N m i N k j y u b p o o H F u r / B 3 r J m 6 S c W D / U n A i C 8 a L t Q I q o o i O g P S O Q 5 P n b f P S Z 6 1 / Z N q S i X 4 r F k u + J s j 3 y Z j q / + E B i v A r X v J T 9 7 E z m S h f X R d l 9 E u 4 g A J Y p P 0 N G n X 0 H P Z R 6 / V U g 4 D G 8 M i w Z Y c H r b r 6 V T t q x b U w K b d m F M Q O D c 2 6 R c R 7 s I e J h B 0 L C k 6 n I h m I g N K 4 B Z H w E i C g X A m l Q q m x x H A m o B 7 E n w n m O v u l L Y c i f A / I 4 s e X 9 I m P 7 f 9 H i 4 x q x b Q w j Z 1 B 2 8 n 9 I w 9 v w 6 + w u M B N F 0 J 9 k f + x u Z H k K 4 0 q v W R H n 0 H x i G j x X M C 5 e m X P E j E R X i m T 9 c l y b n / N T + e w 5 r r F 8 j I i 0 b R V x W H q o Q V Z X X k N K S m l M Q Q k C K R g H C D j 1 B 7 y b y w Q + 5 V 4 R + d / s p r 5 y t 9 Y M v Y 3 F o q I M H d j d h T 6 S S s d R S y a L I i X S L C L S / I u w z 4 H 1 B H u C F X A C Y J Q s g R c h m V 3 6 7 p F O 6 u W L J y z w 5 3 7 r X Y s E i / F p D M T A o z Q E S x h D r D s 8 E 2 U D t 5 T b a 5 6 3 4 Z s n I q D r K 4 b w J u g K q E l p Q w U l 3 t 2 j 0 n s y y s k 8 p a M X r N U f c W i i Z B F 6 t e F T K 5 Z p H n Z w o 1 L F u 2 J I r R F 9 P u k H P F j S 0 Q q m k d 5 y c K o x b r r 8 g r M B x X 6 B U 8 I 4 5 0 r t c u W y g b a W K / C t z j t P + 1 G u M 1 Z w J q b b D K o 9 G A e 8 b S g C 7 x P p y R 4 1 9 E a N Y G j H T m G j j U O V q 0 T m / H 3 w S C g T A Q Z P G o s 2 U P h k W 2 X d y l n N D t v v a N d y / R T 4 J z w K p i A P z 4 5 5 g e l V M W / q 1 T h N / 7 K L 9 8 X 1 k 3 a R M / k G X I i + V h A a q / 2 N 7 U w E r a s X P x T D V 6 G 9 s k T U 1 N 6 o a 4 V H / s z a 2 W e Z / V G 1 5 O u K B C W h U k i k I D w k H y F C K J M 5 I a A G 7 w Q I f P M D W W D T 0 F A q e M i 7 I t l Y y L 4 4 9 l 0 k U 6 q F I I 8 V c p D 6 2 y q q 1 7 8 m I T h i 0 H v c M G E + o q s 2 P w v O I 8 h z w a s Q P i o k a N P B E q N J a W 4 l T w O C g e h x z N B i m k z h X W H y O d D T 1 h s 6 B 6 r X P + 8 + N M D l j / 9 G t 9 C n 5 7 5 G d u / / G F r 7 H 7 N w + x x C V B f p O B K W N J 1 v t c 2 Q H O A I e B Z a T n G M + 0 J v v p 2 C C n D W K 5 o 0 d Q j b r m t 3 p R w P 8 N C y Q H L D o x b / W B b S i n Y I c t X r e 3 Z + P i i W 3 N K e R z q S c G Y F + Y k P z A m B Y p a r 7 F s y c H z H u L P 9 I / 7 3 M F P e Z 4 A w h C + l k B 0 x U d 6 W i c J b a t G w n 7 f k t 2 I x Z N 5 O 9 z 8 j L W K 3 7 T Q 4 W N S + i l r H 3 z b o g Z 0 y 0 v Q t G b Z v K X y o z L G e Y v n y n Y c f 5 G U S g Z m 8 C e k 0 I u W H r n L I v E A m n W O j + Q Y M 3 a 4 9 7 D u z O 7 E P q t t 3 2 / J 3 I i g 6 b A M 3 z d t f e W S P j 8 o Z e a a Q a + N d v t I n x c d S N J S u 2 v R U F Z K m f N S N S / m l d c B Q u I / M C r s g W t U Z A g 6 H M 3 a s f S w 3 j W x q H k N E A 7 B K t Y D j 4 Z C 0 Z S H n B e n b R B p H B B C Y S 7 L B 0 I c y x + w g Z m 7 f e 5 B B y c G h o G 6 b x z I O O k 9 v n / 0 P X r / 1 3 p d 3 O 6 w L M Y N i E d 7 p C N Z 6 L Q E n g z 1 U 4 1 W 6 8 j b d 2 X z u u j h l i z 0 l G N n 8 g d Y M O r R i J R x Q i F V D x x R y U M B H 0 4 y + p v r 1 z 1 M y 2 J D S K l 4 p k q Z H h Z U c a O Q l M p w D C X e D s 5 D 6 J N 2 y i e H u d F Z h 5 B v 9 Y F 3 2 s C p l k 9 a T 5 O x V b 3 F C q f v F f y i V X T e P R 9 4 f H d n R 9 5 q 3 K 0 2 0 I d N b 0 S X E D Y G d Y d s X C N g Q Z k L c G J m S O S 9 / 2 b b v / p X l p j 4 S Q m g r G T p i 5 a Y v P d 7 n Z O A D K M D H Q u l p m z / I o 0 q f 1 n G R B w R q 3 t I l T Q R t a A a n + g l x b W X L z 1 q p 0 7 f Z K F e 0 6 I N D l y T n J X a V u 9 / j T x 8 z w Y H s l r s q r V K D 1 g 3 e d 7 i 4 g 7 E N u B 9 X G N A R g o e m R A k o X k 9 h p B 3 5 d 1 C o b Z F j t e k l P L M G w 9 q f X L S r Q d s 8 O x r b P / K n 1 t q 6 F Z L j T 7 N d z U z + k I I j D y d / h s K A 5 d 0 I z 1 r t 3 3 o E J J 9 Z q 3 9 y 9 Y 6 W B e 0 l C f f f c A F 2 C L 9 l p 9 8 r i U 6 H 7 T l q 9 M 2 v 7 h q R 6 t D 1 p y k W J e C Y X J y b H E n / 0 X B M l 1 z 4 V K r D i v z d L u t f s c K i / f q P k 0 r X v y g N V P 3 W E v G I 5 1 / E m Z l 4 + c l A 0 F r B d A D 4 6 R P X k Q e h z 7 l R P 8 S 7 Q u 6 r 2 B y e 0 x G u 2 6 j N z d s f 6 8 s G x W 2 5 n H R 4 q m e p e K z M F G X R 3 J u 1 K y C J N w I F o V 6 R E k 0 A d 6 A K N F + z L K T z 7 D r 1 0 u 6 H 1 U h T z 5 T 4 7 j P / m b 5 B 4 M 5 4 d / 4 5 d f d 1 z 8 x 7 a 6 P U R X u b 9 Z q 1 i + S C q F 8 q l G t F E X u T w t D d + x g 6 Z P W i o z r w c z 5 C D t w Y 7 L 6 7 G U i J 4 I l Q F g h 0 R w q Q C 4 C r k R P C M K j t A T j E c H C k F e O 6 G f y 0 z c C J E T g 4 A 3 A P g I T c D C E B g / D d b 0 U a P / r N j B d d G W i S U l v + i 0 S w F G r N R 6 R k c C q D T j E 2 a L 8 R w Y F Q o t A k o v w 9 t A y H M A o r 3 Q f n 3 S + M z I 2 4 Z Y / v P V e S 8 / 9 v G 0 8 / m n r 6 3 + W K 3 / 9 y j s t e + r V 1 q s / Y s m J n 7 L 9 1 a / Y w P h t p q e 2 / Q v / r w 2 e / x 1 r r H 3 c C t P P l r f b d o h H g S t 8 g Y A E U U s g x P j k l L U u / o m s a h C Z 6 m 7 V r D n 1 m 7 Y j b 8 q Z V e D 3 5 v Z X L D 3 + H H m t x + Q F 5 m U Q a E G d l m L 1 y T j J O I y P e Y Q T + I j R 8 W 3 3 E o T S n r h N L G N 9 r T V L D t 9 q s d y M / n u X P E V N v 2 d H b k S e d N D K l z 9 i R 8 X H B I v k B f X f 2 u b D V i 8 L v m X O C u Z W 7 L g D H N R n Q x l r 9 e T x U w u 2 d y B F i 5 + y j B Q y k l m U H M g L H X 3 T w p W m x Z K C R 5 x P n H 2 m C y t G k X w a S A T O h u J T V g X k B g b 3 R Z K 2 W 2 E d j + x 4 7 Z N W O P O z l h + a F D z s t 6 P K k g y B v P p B 1 v o L Q k 7 6 X 1 G y A 1 R l 4 O W B e / B P z m t i R L o 7 1 j g k D y V j 1 K 3 J M G + L y w 9 a F 6 / Y V 9 J c i 7 v u U j F y J J o y 4 V 4 J b 0 9 e r b i 7 r e v R Z 5 1 i 2 9 M 4 c d s u i x T s f c n G F u 6 w p a U t I a / 8 9 z y V 6 L n X + h 2 2 n v R S D v m i k E s 0 X 1 Y Z C + p h c s c e P z i 8 3 q v b 8 G 0 S 4 U j L N u 9 / u y W m X y U 4 I + w p I d E 0 a 2 G H n J Q T o Q G 6 U W D L D s 1 A I f I u 2 E R W 9 g 8 o b 6 n 4 p I J 1 9 X / u v S i o h L u Q p S f i F u R A u l K i n J T o S H A x q v s J m g 2 R i 2 r b c O k T E r i g m r 1 8 L W f F 1 L 0 S g I Z b w a O j s i U j s 6 7 U Q E i 2 o k P A G 0 2 q o Z s e G k e x S T A S m a O j E d E o f u d 8 Z y B u y f E X W P H B 3 7 f + 0 6 / z k G 2 4 / o B + f r m f j H G c n p Q X q A m n P 8 1 q e 4 9 5 r 4 v 4 8 H N k Z f + T n 7 K 4 / c A f W C t 2 z g W 4 J u E k T b C x v u p 8 D k s b u / I u S 8 4 G i 4 M y 1 c b / Z 8 1 J 1 X v Z r V 4 P t q 9 E s o t W W f l r y 0 6 / S L D o v 1 s i M y X P R y V + V A o 5 b S t L V z z 0 z 4 C L e k B H F p w W a q G w 4 G D p c U s M n P b 8 z N L 9 7 7 B m 5 J y g / Y J 1 I 0 I k 4 m a d O O 2 2 7 7 R S g + q V R c t N P M O i u d N 6 v i h Z K r 8 u g x w P 5 J 0 R 7 K 4 N 8 l k M h D V 2 8 F V 9 5 t i O N o 8 t P p m 0 / d Y 5 3 0 o C B w Y y E 6 k D n l K 9 g i A T Z A F p I L x s 0 M R Q D c 6 9 w A 6 q x 3 b w 6 N s t M 3 Z O c P e M 3 P E V v V d W 3 i X k w Q T q B J H n 4 L A z o n M d f b / f j R 9 O I Z M f s f 3 t Y 4 u G 9 T 5 W 1 T x d E 8 E m 0 C F 0 E C l L 2 X o 2 N X W n 9 z A n 1 E 4 e j j 8 E n 4 B 9 B J O K + y u S P w q H D 7 0 m s y O H Q a 3 i 8 B i n r n B W l v g l C E d j L N u 1 p e / j U u F / 9 s / f c l 9 t d 9 c a e r i 4 F j D H p s C n G A j x y H C / F Y a y 1 i o / Y l v L j 1 n h 7 K s C U j 0 6 4 X g c f o Q y z S 2 e 9 X J + M H A 2 G 0 C 0 j m A N n g e B Q S k 4 w A u 9 p l Q E y w 1 P Y g s 0 b p c F w 8 v 5 h j 2 5 Z W A T l d F w D s g x p U S p t C z F x f d Y Y i 4 o E 6 k s 5 y x + 0 y t 9 g u k y B L k c G J j T 5 + W J 5 P X I s j O I E C Y F Y / 1 U R d 2 L g W W n T A a T h C U l K t d a f p c l R p 9 j Y R m Q V v r p / n 6 9 9 T + T M r 3 U 6 u t f s u 7 Y r V Y 7 B H P f a s e 1 q 4 I S O W t V 9 X y W s u H 5 5 1 n p 0 b f Z 4 G 2 / K f L c s + 3 t o k 1 K S T j 7 i n O F e d f o t Q 9 Y c l 4 z A K y K 3 G n r n R 9 3 I S V A s X p 9 2 Q + 1 Y 2 7 d w E 3 c Y V s X P 2 r 5 q e f q B a 7 Y f j 0 q i 9 1 / Y 4 t H 2 t + J 0 D y C Q Z K b n b Z 4 h t 7 B A 1 L 2 u + z 4 4 K J g + Y Y E V t w m T d g + m L M g t 3 N D o b U 2 C D 3 8 6 i S k T Z j 9 Z G M g x h C P y B q i X H g F y D 2 R M 3 j o c S s m r 1 a 2 c v T F l k l d t a P t h r z Y i B v K k 8 2 K J 1 F M P A I n J P q B c p I H D C u 7 A Z g f 1 p z z r a o V G c X M q H V b e 6 I j p 6 x + / Z M y r j 0 L x W W A N S f U f s K f g W 0 8 q y 6 v t a p p H R J W 2 Q B e i i v 2 1 S 3 c + Y 4 g 6 k 2 O a v b 2 9 m x o 4 J z u V 3 Z I T 3 S Z a 8 H D y G m R N s C I N 6 1 m j d C W z U 7 c 6 Y g p o b U t 6 d / S W k s 4 1 s 5 e R c Y B 9 B b A P 1 p M s J 2 e E f 7 N N / 7 6 f W 2 I m j 6 Y l K Y / 1 Y A U w 1 M S K b n H h 9 5 p o Y E X W i I / 5 9 a c Y s z V G 5 s B 6 W s O Q e S Y R H J B e z s b g l R 1 m z 9 1 1 p b X H 7 C j s K B J n O o E W X p N c n C a B m f D J t 2 C o J B 4 s y D Z W 3 O M T V 0 f w Q f C 5 U w 2 J S i 0 e 6 5 8 6 9 9 Z 7 s b x q K 3 1 l B X 7 X y g B a U r A M h 5 I Q A A 8 9 C v l I N c C 1 s M i e Z h W z 4 q 3 B R 5 V h f N Z T C J f T L B X G T z 8 r 2 z w j v / N y g / / W 6 v H z s u i j t n u / f + H D d 3 1 z + z g 4 r u s W / h J O x T x n Z k + r 3 u V t e h 0 W Z I V T + U t n R t 3 w U u N P E t e 7 N 2 W H H u O 5 T J J z c m h P w / N H 0 c G E i L z D + m R 6 B x V t Y P U i x 3 + o h w E F v C c 5 N E o C U p K A E l U 5 0 Z u c 0 V O j t y p 5 9 W i b l z V s 3 K Y G E e u d j w K R h g e b k b e r F W 5 L K R x u 7 U r l + w 4 J G g T 6 r f e 0 W W L Z S a t u v R x 6 y b m P L g A l y V i G h J 8 J t o J h E b 4 m S c 2 8 h G l p X 6 S + T s J f 3 v U T 3 + 0 h A 7 V M U i H 8 j z Z 5 L K 1 p B Q E 4 N r N A T v c + p K 1 y 9 / x A E n M i p 7 T 7 B 0 9 b u l Y 1 Q q j i 9 a t P m i J v j 0 b m X 2 6 F b e W B P n H h A z K z h F H 5 c 3 Z U N q L j F h t 6 Q M 2 u P g P L T s 8 Z z V 6 a Q h i o l g o I r I C F P S w t x A J f f F r O 9 T 6 J a w n h e o d f d 0 O 2 p M + v 9 X 9 m i s C V I H i 4 T M 3 n X e j h W z h M a E p B I 5 G B u d s S F 6 c E i t v o y b + n U g P W m n l K 9 Y / d k r K n H K j G B j k n u U T P V v b j 8 h p S K F + 9 T W v u C 8 n 9 3 k S k P j + g b V K J i M 2 N j F m 4 b 6 q l a 7 8 t c W n X u b C z y Q i q O R y v J n h 0 u W g w F E K w S J T h c 7 L E b V j 0 k e H F 9 1 7 Q S z P n L l L u P + 6 L x R Z c 4 7 k D O q s + r S g Z V d K Y B + Q k U Q v H o 6 A Q k i L m 0 4 n r V l Z s f z I J X / G g 8 o Z K 8 b u c V i V F s w j x 4 H C J G V V N n a + K w t T k x U K S 5 h b v j H u p H k l z 4 i 1 J Z f i + 2 k k H U x Q + c I f S H F + 1 4 o P / J 6 l b 3 q L e 8 q j 9 b + 0 / p t / X Q r 2 B 5 Z c f K O u 0 7 S Z u Z u 8 k h u 4 E o o N 6 D m l x I V F X f P I G i s f F 4 y 6 x c L 5 O 2 Q k R F r 1 n p U n x L s m f 9 w y o Y q l e n / p y V M O C q t N v M l K p Z L D N Q I 0 1 A B S N M z 7 Y 4 E R X I T c c 1 e p O e 8 b D x J r r H 3 C Y v 3 n 3 c I m k g l 5 l a p D M h S r t f d N y 4 + e c p h X a S Q E 7 W 5 w l V J L i 9 + w / M z T b e u h d 9 j B 8 a j v b e K S e B I 4 T l S Q G A N 3 u P k l 6 4 / u S O A 3 N Z 8 x G d O E x b v r g g L f s u 7 u F y y d n 7 S j j S + 7 9 w u 1 1 5 2 7 x M X d k k M S 5 K g 4 W 6 p i u b m X W k Z w O K r 7 E 9 y I J M V L S x e s t b 8 k j 7 l u s a H n W V / n w G L p f h l A Q c P K d 6 1 7 u G I z N z 3 f K 8 2 9 E Z B k J z f x Y 7 a 9 U z E r f d m G z r 1 U x m j Y I l K W / c 1 H R W Q G 3 e M C B 3 v d l j z I k N V 3 5 L V C 4 n 2 x Q 0 t J J u n 1 x z Y g I D 1 R P o 5 3 x Z A D 4 X l 3 Y D I U h + g f 0 e Z 9 e a l q h T U R E p A B J 1 3 D e d O 9 2 I S V L 7 5 b n v 4 e O Y S k 7 h F 2 Y 8 a Y y H f t e j l s f e t r K 0 + G L b 5 v A L E W z 9 y k L x 3 a / u W P W t / A C y z k J x o E E O l k I I S U L 5 2 9 + X Z 7 / N G H v d 8 D g w O X q 7 U D / Z 3 z e I n s B Q 8 L i S R y h / B Q b 4 a n A A b h z X g p c h F P P P a Q I A 9 J S S x B 2 f k Y Y V K C E 8 e P v M 9 S s 3 U M p n W u H N j 6 y G u l m E + 2 c w 6 K Z C l I b Y h E P i w v c s 4 h T L N t N p A P P s O g v R m K B 6 R B 6 a m f O 1 7 9 g D e 9 P H j 8 P 1 l s 9 r W S 2 6 6 1 t z 9 u 6 b m X 2 c 6 F 9 9 j E X W + 2 t Z V l f 0 c i T e 1 2 U 9 i 9 I c H P e M U H h D t S k R c h w r X x g B X m n u / 7 g c K b f 2 r 9 t 7 7 Z i g + / z c Y H R Y M L a e v t 1 q y 7 + L u C O c s 2 P b v o + 4 + w l u S D C O 6 w y Y 8 K e R S J c i v g 3 e w 8 J V b X r Z D Q A h f O 2 h O X V m 1 h c d H W 1 9 e c H + J R j v c f s a H p 2 w V D J b R 9 E o A q O Z q E h K f u s C Y R D 1 v 4 6 E H L T D z b q u t f 9 3 x S I j d r 4 d S Q R e I D L p R B i F l v 3 2 l K + K 9 Z f f u b F s + f s f a R l G v y u V K M o F 8 E n z k Z n U b Z m n v f F i y 6 Z v v X 5 C k W C l b u / K K M C U l i w X Q Z D D Z m Y t H Z I A h K I f A C b 0 4 n B D v b F U v m F y y e B I L K 2 G h u K 9 f / m 2 X m X u W G g t 2 / k Z D 4 W W j b Y v l F e e B r e q Z 5 2 7 / 6 K e u l b t f z T / i 7 D 8 7 c b t u P o l C i B e L W x a 0 H r S + 1 6 C i E o N b y 1 Y t e g A s 6 I K k t l K v n 4 c D v p G 1 u r L j x x 1 P D w T k V h c Q 7 C A z n A c 9 j N J b + 2 A 8 M u L a 8 7 U 6 E s j 3 G 1 6 / F / q 5 C g a k b 1 V 2 b W a T 5 Y s N 2 H / 5 z Y f 3 X O L 5 G + D 3 c f G P g j S p V T q A T f J P C V I F p s n j s 4 K U K A u g C J 2 G n J Z g V o o z w E f n i J a i K g C 8 R 9 a M S m k n j 3 9 i Q B + E k Z w P k I x r X q G x J y W S l j / 4 r m U X r 5 t 9 g e 6 W m X D 5 t l 2 e d M x F N I m 9 F H g k r G 4 t H J e R 7 n q + g G x D W n I A A O 3 y z 2 Y I m I t g a g G A 0 1 j 5 q / a d e a s W H / t C i 8 2 8 U B 9 y 1 6 Q l N Y F Q W 6 o n / Y i k t L F v b Z 8 S F m H i E g t G Q x y 0 U R v 2 5 E f 5 e u 2 7 x v j X J 0 X n b X v q y O M w z 9 a m e H S 2 9 2 w b O v s J i r Y + J B z X t I P Z q W c 6 I w z q u d 9 J X A Y / E P A H 9 y M s x M E J A l m V B o C G R 5 O b a X 1 h 2 / u c 1 z 4 N 2 9 f L j I v 9 B d 5 / m 3 j c s P / l 0 6 z a 2 7 a g p 2 H N j W z c G g 9 A y k U H e l y N Q U 3 H x L i l S s y b y v f e A N U t P 6 O 9 n 7 K j 0 m L 4 3 a r 3 c 3 d b q p W W c O J u 3 Z 1 E J 3 E l H Y P a f E b 5 P R R s O t 2 q t h A c A B l v i b C M 1 u / + J e + x p N 3 3 b a g f P s o 0 j o Q Y Z Q i r 6 M U K 0 0 q Y f f a m 0 b W y 9 A D U g K 8 g P A n + w d 8 2 O y 3 q P 0 T s t m R u S 9 x f f l d L X d i 5 K g e Y E 0 3 v W P z R o W 9 9 9 p 3 U k W x P 3 / J Y / H 0 f L t r s x G z j z S q s s s T Z 9 1 j 9 f 0 3 w 2 7 K B + L K M b d D K m b I 2 z o Y D H 8 F S M N Z H j o J Z T y x 1 j s + a q T c n I U T O J 8 y b J D Y o h U k 0 l R 7 s p K N x X E 8 b P 6 d l d / S V C Q b Q v / L / 8 0 9 + 5 z 6 + k A U Y e z I d s e H L S m r v f t k p x 0 y I j L / J i T 8 p c E J o T I o / i 0 Y U H f k N 0 j 6 0 X b H 0 g i B A o W C A M C D N E 2 Q M V + 0 V / Q L A 7 + S O q G 6 L S e u 4 L p A P 2 E T o H n 0 I G S b b y 8 6 D c a S H y K Q t 1 r n i 7 4 H r k Z b Z d O t S / o 6 B J o / E I F o h w M c o E 1 4 I A M w F B 9 C a I 6 M G v I N r j E z O e 8 + L v f O 7 o q o T 9 p l + 2 0 h P v t 9 j M a y 1 G K U 7 1 c x Y b v M d q 2 w 9 b L X x e l q x r I 2 N j E v 4 1 c a p R D 3 S Q n C a B D U T g H i h x u 9 N n i c y E N Y v f s e z Y H V a 9 8 l 8 s O n C 7 R b M 3 W a r 5 U V l s 4 f 2 V j o W H n + 2 B D q K P h O o J r T N y / S L P O 9 v u P R n w r q R g L g Y J Y 1 A W P A x 3 B Q E L 5 2 z 9 0 l d t c G z R B T V U + 6 7 u d 6 s f U X n Y G b B G m + p r K l D Y q i G F R q n g W + 2 q p a P 7 F s s K s h V X T S D Y D p o Z w a r n W S c 2 J c / 1 P A t n z 1 q 7 F 5 e Q c U A 1 1 e h t h + W 8 I w X K w K u J 6 V P W 6 s g L 5 C d 8 S w + R u F 6 H C G n J O v t t y x f k L Y s H 1 s 6 e E z w + I 8 9 H w O c k S n j k 7 8 f c 8 w d 4 C 7 R j e 3 w 6 J 4 4 8 f F 7 w 9 E g w a 9 R 2 r 3 z O W u X v 2 s D C T 8 g o i J Y 0 1 6 y y 8 l k b P P d K i x a e b R u r 6 9 Z Y / n M b v O k f y 3 j d b Y d V G d t 6 U O i c G h b k L V 6 1 V H b c e Z P f T z A N b 0 Q g B 7 h H H a G r h B w F U W S q b W i b h k w S c Q b 2 4 c V A V 9 Q 0 4 o 2 4 V n 3 1 M 5 a f u E X r F x Q l A P 0 I T n x P o Z o H S z a z s C C 8 m 7 D N B 9 5 j 4 a E X W i Q 1 5 X B p e m 7 R t 2 L D b X x o Q s G o 3 u B E 1 p H Q K L 0 c c H V 4 H C Y u q L K O O f 4 n S s e x M G y 1 o E c F M G 5 u 4 a w W a V U P S K + 5 Y E M h h Z J F Q T 9 4 A g S R o s X h 8 o c t m r o Y c I 5 q w y r 5 3 7 D D R l B l T c 8 D C m v D e h M g 3 9 F h w y 0 J E 1 c X p 2 A Q A q d k x S s v 5 G H H J q b E y W j F l X V C 2 1 1 7 n w 3 c + i a j G 2 t 0 6 l U i r r s W r X z G M v M v k 2 f 6 g D U S d 7 v H o P 6 P U C r K S v 8 L a v 7 g O C f e U I T F S T J 9 1 X e 2 d 8 Q h R q y 1 9 W n L L b 5 c g n v B M n u f t 3 C h z 9 r 7 U Y s s / o p V H n + n N a N n t R D H 7 p n p a x d L x L T A w V Z 5 q k l 4 D w g 6 E B t r j n J l M m m L p O c s L F X o l b 5 k E f G 0 e L g m / j Z j x 5 X L 1 o l M W z h e c C X y y F 2 v I 0 8 n u C 3 v C a Q s D G Y t n h 2 1 / b U H r d 6 j r 4 N 4 j 0 c 4 o X p h v x 8 5 O e D 3 s P i t Q z + t N 1 E 1 K v T J o Y E E 2 D h J O R R e j / s Q o T 3 s y A i G O W S t I u G S 8 u S m r R s 7 7 f M G H M U L k 1 4 h 8 Q 8 M Z T B n u r x T A I o C M L T s z q V w l U 2 S i Y F T F h 8 4 b 3 u S l Z i 8 F c q V X / g 5 G W o p S O / A e n t U x i x a u S Y Z S K e s c R C 2 X k t 8 T F w 2 1 V + W q Z c X O Z a 8 C K F w r i 7 F 1 Q S v g o a Y p F C O 5 K k W H O p 5 W k a c m a o e P g N 6 8 L y h n g e F 9 9 I m y R A B s + H 5 5 1 q b Q y P y 7 G r Y l V I F B e P h 3 / n t 3 7 w v 0 X 3 C x h f v k l I 9 Y Q d b S 5 a Y f L F c Y t G J O 7 s z d 7 b W g q 0 W b v F p B h 8 c 1 s z N s A R 4 L X q N w 5 W o d E D A g F U J w Y y T 3 B M Y l K Q v 1 + M a W H W 6 7 2 A 5 2 c e 0 c O q c r M 1 V y 2 p S i L o 0 q m U b y V 6 1 S I 7 6 w p 6 I f t x q w 6 9 1 q M U O X v J G L A p W h F 4 H e A u s K C 9 O x p / w O h 6 M J 8 Q a T c / M e 3 i V f A V N 3 s m e 5 J M 0 7 / g J O 7 j 0 J 5 a c e 6 3 s l J Q 7 V b P k 6 H O t 9 P g H B P N e 6 V a Z a n y q z k + 6 w f o O 5 B t h 6 k M t F N c D E o + M j c v z E W D p l x y K h y T m N D e U 8 Q i j J x / x 7 z Z S L x X h / 6 L g 3 + u c I 7 T 6 R q T k w V Y S P K b X U O r Z 2 L v D o P D 3 B B U A r z Q 1 v i 6 V p Q 9 b 4 f Q v W G 3 l v 1 l + 6 h 6 9 T s P k E L y a g k o T p J R r M X d c q y d 4 G z n 4 / y w x B K H W f O 5 8 1 e I F N j 2 C G Z 4 c v B M 5 Q 9 I Z o A 4 K j T E c W G U U C 6 8 a y E C w 5 Z y / 8 z P G S R p k a X H u 2 F D G e s c 5 i z S u W D v 9 D D 1 P 0 E 4 N D k J B q h t O o R Y g H s g H w w m f 9 g J c K d 3 g i L i f j N 6 g e C H f g 5 v 2 D w o d 0 H 9 x 8 f m 2 t n T B m h u f s t T g z Z Y e v V t 8 c i 4 w 9 p q D g z 0 Z + x 4 e g 1 3 g y 9 Y O j 7 i M g I D Y I c y z s + O c a C K K g 3 J w L x Q F J Q P V E J z A o O A E C F x g T N m G A q z D w w F R g Z C H u 4 9 Y e n B a M i L U J Y U C U o b / 1 e / 9 y / t y Q 1 O 2 9 8 R f e U u v s L y S C 4 w m C 0 H Y 2 w 4 E B K 9 C K B w 8 T y S O o l Y i a L g 7 O o R C L r n x y W B P E Z 6 J j Y h Y W B a X Z C o c C v e I 6 z w U / x k g N K y X L J d 3 P e I H 9 D n W y 0 3 0 f c h C 8 b L Y b p 8 4 1 J 1 W L z x P M h L s n Q E D 0 2 A T s p 7 P Z 3 X d l j w b y V l K p W K B E r A f S A u R 0 N 9 5 U c L A y V T c N r c 2 P f E Z 2 n 6 / 5 W b v l T U T v O w 7 6 w v d W P m g Z a Z e Z N X t C 3 b Q d 5 P u 1 x U 8 H N c z l R 0 6 w c G p u 6 N i m f v z 3 i M U u + q Z B g o D t q 0 F 5 + S M I 8 E F h D 4 u I 7 K 7 f t l y 0 S U p c 8 m O 7 V m y 2 F N 2 1 B U p L n / F h k 7 9 I x m Q m B U F 4 1 B + 8 D 4 l U j T x D J T h B w c n L B L s o Y w p N 3 a X I F D W U k O 3 S K k + Z c e h S U t m 6 H J E E C e I P g F t P K x 9 u G 2 J 3 p p l p + 8 V J 3 6 7 H V d X B a F e L M G g W P Y H C z y p 4 G C N k Q E M E z A x 2 N 9 k n m z m N E V K i V A k v A r G M i g k H n Q e 3 L f 8 F 7 q G y L 6 U M Z S O W D N 2 t y s S e U c 2 W c J h k A E M F K k T l A j l x 3 u R A E Z 5 2 P b B i S 2 H U l J 4 O l G 5 7 e 1 1 D w B g f C W d l h 1 9 h i D v F y z U l c d Y + Y S f + B i K J G x / l Q 2 E Q Z 5 x Y D Z n x Z V v + i n 6 G H m g K 8 E Q 5 A S o x z p i L L y f n 5 5 P i + Q y y o 5 h 5 h A n w L 4 8 5 I 5 O t t A P N s R 6 R 1 s 9 a + 2 Y + t O U r p E Q 6 h G M 1 j y F Q C s 7 j / y p p W d + T u 4 2 K N 8 g k E D I G v J 4 o 8 p D F 0 k 5 x C M s i 5 c A a 9 L B E 4 t P Y h e l O x k o B d E 6 8 j 5 7 m k T g V Q D 9 R v V v u z 6 x k a h w r G A b 1 g v P g f W l b o 4 W Y V O p T 1 h f L i l h b 9 v 6 / v N t o y F 4 J d i C t e A + c K 3 R 8 X H r H + g X e d / z S o e I I N K h B A 4 I y K L t C n a x P + n 6 t e W A 8 0 j 4 m 4 1 j m 5 m e t l T 1 U z Z 6 5 1 s k X G + z c r U n w i 9 L d f 2 j N n T L r 1 j x k X d K E M 5 4 O R I V 9 K V i S U I s z y p Y e i z F D U c 5 2 J q z d / W + U q 7 t r S 0 b d W 6 1 4 c / G v e G G Q f h 7 x w b a 4 q G h S / I T e h 8 p 0 8 6 F 9 3 m S v B I 6 5 5 2 D w o J c f d s f 8 r n F A + 5 L I V D u p x p A M y f y + i x W k p r C / a W P W a h A B D b r i j Y 8 S j K V S B p W t s + i V p M g D o k / L 1 h p + f O W P v V r F s r d b n 0 S v k N x j 6 c a e H S U C h m g j 8 T J o C 5 z X l w Y A f O k r 6 A 9 X s Y T 4 X o e a j O D j a i y g 6 G c 3 G X Y c 4 I t 7 z 4 r u C t D S d q E z k Z E c I G 1 B J 8 O 9 V 2 g I O / H g R J V K S h z w Z 4 l m u x g k K E L e N u 0 B B j D i 2 L H B 5 9 p i c E 7 L X P q j b b y n T / j t X W f w E B 0 O n V P 3 Y z N n L Z G 8 b v + v A T H e A 6 Q F K 0 V / G d B d u p V Q U w E J + D + F E 1 n M / 1 C I S l X P I I U a c 0 F b c B Z J 3 Y P s H e K 7 2 8 / 8 U n J M l 2 q O K w v Y u E 3 v e Y 5 9 / X 6 X + g u G 6 H B A p A / w g 3 i O b C 0 v C z a R 6 4 D i 0 R 1 M L 0 F a J Q B d y L S R b y e h S D Z S 1 a a e c X K Y p 3 w F N O z p z x Z 6 U k y a T F d a W f m z 0 g h a 7 p u x b I S F F v / v G V i n z V O i N e M a D H u s l r f o C 8 k R Y s I E 4 N c w k C h 3 x e d 8 i M i R H i P t v 4 O F M P y E B I F 1 6 N 4 6 2 t r N i V F I u N f v v B W m 3 z 6 v 5 R g / w d L L 7 z e L e 3 B l Q / Y y C 2 / Z O X L H 7 L E 9 M t 8 w u j U C o z D E 9 H N C B g F x 6 l X q 3 o n 9 t K w t y b Y X 4 N S U X F f r 8 M 9 K G N J 2 p Y 8 I Y n q w f S X N R H C 6 s t V O x L s G j 7 3 i o A z C d b U D 2 X l L r / b h s / / t g m M 2 k H 1 y A 3 X D x t c G 2 j k G / e E I C q X i B y + V o Z Q A i j h J O R + U N 4 X / 8 w L n u 9 b p K f f h / Y 9 3 b G / + Z A l R n 4 s u E 5 U k L S x r P U B l j 7 Z 6 f d k c C 2 C P G z q Y y G 9 e k T 3 Z t 6 5 N 1 v A g d Z e 6 y j D m t L 7 e r W E 7 p + K V y 3 c V 7 F q c 9 y S + Y Z g 2 U 9 I a c q 6 R t P l A m P B N T C y Q d 1 m 2 2 X D E 6 x a Q x K 0 G E c g W l Z e g 8 / z M 9 e G F 5 O m Y C O q l x 3 p G S g 3 4 n r J o d u t X b p f 3 n h S 1 2 H f 2 K E 1 N v 7 Y 0 s O 3 W m b 4 Z t t f + Z J F M 9 P u X f Q q M o x R N w S 1 2 p 6 A / o q 1 u + J / W c E 3 o Q t C 5 g T g K p W S Z F X P K g j I m g E d 8 e A g B b g j c k w 6 o V t / 3 L I D M 7 a 7 p 3 f o J O + Q s D T d 4 h L d I F h A 6 Q s 5 C x Y Q k k 9 Y G j I K x v R a M S n T + N S 8 a 3 V B X I a N Z w j 8 g J Q q E L Y g U c o g G E D I d + 3 6 Z a / t I s y N h a f i e + U y v I K N a k k L X 3 q P F a Z p N K n R k 2 t u / Q O z w f N e i U H w Y n B o 3 B X o R J n 2 d o t 6 J n a G U j F M V K b h U I 9 I H 8 l d o A 6 C Q S X E u B S C f E + s t 2 M T z / g 9 2 7 3 w D s u d e Y M W s W i N 1 Q + 5 M p U e f 5 / l F n 7 R 4 Q s W n W v X q n U R 1 i l Z q A 0 P w f M 7 L D L B A U g 2 3 p X c C h A C T 8 Z z J e X + K W B l V 2 u y e V H S G b H 2 Z t 1 C t 7 z Z y i 3 g t O C s r k m N I 3 A q M v 1 L 1 m v K S q Z E k s t f C N 7 / h w x 4 B 4 r L / c H 4 X Q s O N x s q Q J Y 7 D g d p a E O f 5 V x W Q i b q F c 3 M 2 u b y / d Z N 3 e 4 8 6 m S U l j 5 l 6 b G 7 P c z / t w d r t 7 6 y 7 A f I V f V + 7 O Z G c P n 9 y r W r s t r r v i G U P V k o B I r F / T 1 A N H S H d d N j F g I m y o P W J Z T w L w w y 8 J + o M E Y X S E r F C 9 / n d B H c C w L K c b N J e S + Y H R 4 P D 4 F h Z z 1 R P I w Y + + + Q x Y I o B h 1 5 C Z i 1 j u o y F B i j Q O 7 4 f m T g T j v s D N v R 7 r d s 5 u Y X 2 t H K X 2 j e x Y X l k e C s S 3 t f E g T f s 9 q + 7 p u 7 R d w p K z l q 6 l 7 i 1 n o / P C F O x O t N 5 f 3 Y V e 0 c U 7 r B H X h 2 W r 2 F k 4 u S D 7 O m j H v 4 r f / P v 7 4 P I a e P Q w 4 P t U 2 T k T H P 1 o M v E U 7 O 8 O G s W / p N I K T E I j g e k 1 4 O 1 D 6 h R F i W r h Y a 5 T n U y + G d + B 1 F j G 1 5 M I e Q + n 0 + T z A h a f U D T T T J N E 3 a d G H b Y v 1 r I r K C B l L g o 6 0 Z a w / c 7 R 6 v K i w + N X f a L R J b N r K 5 j C A j 8 C D p z 4 K i 8 5 J E F f G G k E d m s 9 v p B Z Z c l g j + N z k u 3 J 8 a F 6 R 7 m y X n 3 y B P 2 7 B C v 6 z r 6 L O s 9 M i 7 Z a h f 7 f x s f H J S y r r n z 8 g 7 A C 3 G x K M 2 1 z e 8 r I f B o o b C Q c i X o l 0 G Q o N S B 3 P W k 5 X u W X / k M + 6 d 6 t E X 2 + 5 + w 6 b n z t j u 6 q M W j 3 K e 1 q C 4 V l u L m L a 1 d S 1 y 4 4 J l Z u 6 1 y t J H r N T I 6 7 p Z v + 7 J Q L j Z R 9 V o t G x w s K B 5 L 1 u l M y p B w N L K 8 B E B w 4 t q Z X v H + x b t B h s f V x / / p j U j s 2 7 k g O / R q C Z H c x R K n f L 9 T A d X / 9 K i / b f e u M u T g 6 J V 8 j S c d 0 X / Q R S G Z y J f A w y k O o H 3 p 0 I b L g X P K e p z g 8 W P y m s J x s u T h 9 I 9 W 9 m b k I j T v i s i 4 Z M n n 1 5 w C 0 + O k Z Q J a 0 p w C 4 / L Z + A w l K t R 7 c / 8 M 0 / r a 8 s y 4 H M u h x w h x C m T 7 A g I Z I D w f g D l E u L I 9 S L d a K N 6 V 8 q M l i y S u 0 k 0 f M C O N j 4 t d P B y O 9 7 + t K D o t N Z P 9 w 6 P 2 d j I O c n T n t 4 t 4 9 d H 0 Y k M g 6 r Y x Q 3 f h u + R / i F g Q o S y K f R T Z w + e 3 h l K k 0 x L t u S V w 5 G c h W o 1 L P K Y X G D M N v X g R J q w B m T e + T K 8 h g 6 m l L e T v W 8 d H b s Q j 4 q M A 9 X A t r w c D T f Y + M c 2 c j Q Y h S z o u k B E O B L D D 8 z S t b G q L V l 4 e M 3 5 W x M W t m 8 L 4 r H a 8 p J b C 9 a a + I e 2 I 6 9 E I e 3 U w i l 9 k 0 T c j k e Z V q 8 L f 2 s i T w b E m 2 Q n / M Z 5 A 3 h e g t V f A P s T 4 9 P Y / D O H O Z 2 G F H f m 9 f 6 r 9 r X 3 C Q o N i M f s 2 P H Q z 3 q 0 h 8 Y m 2 5 t b z p 3 A y g F 2 H / Q w + N T M t M N i y C i e q c z W C s E P h C P g F A d 6 9 0 3 3 T u 6 p 1 t + r 9 4 l Y 9 y B p z f C Q n n H Y V v T s I z P n r b R b s u P 6 p i y 8 n l f P S F e g b u p W q 1 3 7 q A 3 f / G r L 9 a 7 4 M z I 8 E K P 5 h j s E W 7 h l I K q 0 A B j y g E j x i Q 9 K Q U J W 3 G Y L R 8 F 5 W c x 2 L J q e t t L 1 r 9 n w A o c r 8 3 w 1 T T E d X N l Q 2 L O e F r 9 y / a 8 F h x b 8 7 3 9 7 M M e s F 4 Z v Z n b B r T X P E s C k i r i e E M I B l T C n X A b q t a A 5 K Z 6 B E b K K s H l w k M K E D K / v q 9 P 3 M a p 4 H A + + y A A 5 5 9 W 9 i P x x z h O e k E Q + B j I t h Q f C E 7 C B x 4 B W 8 J K 7 k g 0 U C 2 9 z M k h W s 3 0 m E g 4 i o q F s 2 w Y W f t r i E d 2 z q e d Y e K 2 t f + s P b e j 0 S y z N U U N 9 d Q / 3 s 4 9 q k u e W Q g I l 6 e 8 R T w R b 8 r d E U d A H D C l r h G d l q o b 0 H M Q X W P u J i R s H V F z + h O Z f x o 1 g A J E W L C x R M w Y R H o g v L X 7 j N w 6 V w n p U Z M F j s g I 9 E / T q X k V e J E C b t n j m V i n Z j c S k J n B t d d k W T 9 8 i 5 Q s y 6 w x g H t C I r R Q k 9 g b H Z 2 1 u 8 s j 6 j g K Y 0 5 P l 3 d h 7 m u 0 m b n N F n T 9 9 s w j q b b 6 A V x 6 / 4 L C T s D i c C E z P Y E L p R 7 C x v m Y D g x y N E g g G 3 o X d s k Q D a 5 f + y E b u / F + t t f M d W 9 9 u u I e r P v F H N n T n P 7 X i Q 3 9 k t a O o Q 7 y h 4 U E J / L L n z t h a j l I R u U N B s I D V C k I 8 o m u K t I s r o c S k B P D g H F r A 7 u K J y W l 5 q L T t 6 T l j U w E X W m s + 3 Z W b g l l y K y j n y O w d F k n P e g F r u E e k N G G t d s j C I z 9 t 5 S s f s 6 F T 9 1 p j / e P B O m j B W X i S u v B C R s B V g w D N U e J u 6 Z M g U v m L t r 3 y o P j v i J R p x g 6 2 H r P 4 0 D 3 6 r r l B p G y J 8 L 5 H D 0 M R 9 y h 9 + e c I 9 j 3 L W u U H / b p / e + w L 4 t R k a B A 2 Y D e G k 8 6 8 C B j 3 0 Q N q L e s e Z D q U J 3 9 y S K p y Q 9 b N 3 u I W H 7 h f L G 4 L 8 k 8 4 h C P X x I A y k H 7 x g J M M E r s J 4 H U I N s X K a 9 e X f P 2 B i a w l 6 7 s u 2 e q X A h N x o 8 T s Z H Q O N / Q 5 G W X I t A b J 8 O 0 H / 6 0 U 1 K y Q 6 z l 6 O B 5 + j Z U 2 Z K y O r l s + R x / B Z f 8 s 7 + Q I J 5 b 0 i v e 9 v e B M L u g N n J b A B R s l 4 V 3 H M r I Y B Q z C y Y C G t F P P d N k I / + 4 / / 9 3 7 c G m 4 c K p 9 2 W l L g 0 E m E y V i Y x f 5 J 5 q a l A 6 u W 6 n 9 u E 2 K 2 x z s 7 w i y V G 1 0 d E H C s u X W g 5 e k Y h v y e V J O x A Y + e B T b i r k H 5 F Z a b K n 1 t 1 s 0 G y Q x 2 9 c P r F r 4 N Y t n B r U A x / K E I 6 6 8 J G 6 J v L A p k V w F P I / O R o k k H U V p 0 B l U o h M d w l r C c 3 R 1 F w A m o n r x 3 9 j Y 0 / 6 F 7 X z 3 D 6 0 a f 4 Y H R D r l b 1 j h 7 G v 8 O N D k w h s k s E c S z C D v w A R C l I F Q F F I y C F A A 8 V h M W p o R y e E 7 J 7 k h + K c k S 3 N G J 9 P A + O S K 7 7 d w V h j 7 + o 7 1 T Q r u 6 Z l H R k f c A i P Q 7 A Q G Q l A x n i 3 M W p 9 v h B s Q Z I h Y o 2 / E 2 r u f s / 7 F n 7 N G f U 9 K x K 7 f 4 e 9 5 J Y J G E G X S G u D 9 k Y l 5 a + 5 8 F e J j g x P n J E + C m O I t o c x p F 8 J W b 9 k i I U L y I v X i W D w 3 C + 8 h b 6 1 f N H R k R 5 t f t k j / H f 7 s 9 W b H j q m A o X R a w h x J c t D c r m U G R i 0 / O O G G k Q J a o r 0 n S X S C I c w R a 5 4 f 4 1 T E f e t r V 2 X x V m X O n + / P h J H D u J J 2 c B o g e s B 3 4 F E c 4 k a C l R b M 9 B v E K L P O b P I D 7 t F B C V t J q o U i A A w N Q k y u 7 G Q d O q V v 6 / q L 1 m 4 E 6 C U 7 L C M X G b W q v H 5 u 6 l m 2 J + P Z y 9 y m 9 x n V O r Q 1 J z X L D d P y + V j c R x e X Y j + Z J 2 N D a k O e O G j d w L 2 J T h J 4 4 3 P I M 5 F m P C k m n G A F x Q b J s P R E V k L P F w g 6 E I x g w 4 p I 3 o n 2 k z 1 m i / C F R 7 5 g o f y h / 6 7 X 6 b N T I 8 9 3 6 0 F o P I j E V G W 1 x l 3 5 i H w x 0 T w Q G 7 m 8 B R X 3 c G / V s 8 z 6 O y w 8 e a M W L v Q z d t j K u z A x w O p E W X g B v I x 3 j S X m L y v S L w 7 h + 6 0 W F k R k 1 3 Q 9 C b 5 c M i F W 7 r e 7 s y E v O K y f I 1 a / 9 O 9 s 9 O 5 / Y X u P / 6 l l 5 o S d W 2 3 r l f 6 7 5 e Z + 2 j Y e f q + N 3 P w 6 X W t b 7 n 5 K g r D v A o f Q X 1 t e s j l Z c 3 g U z 1 s Q X 8 G r 4 L H 4 P I K B l 9 v c W P e f U T g / k U P Q C D 6 Q 6 B Q t m / i s v 0 s l / D q 9 d 2 A x M T T e E k 2 C x K k h B C S 4 3 + q V r / u h 3 f R Z 2 F l f s s L 0 3 d a Q 8 c h k J K y C L + U r n 7 D E 1 M / 5 N S j N m Z i c k p H Z c Q L N 4 B j X 6 e k p G R N B y / K j V m / U r H 4 8 L n I / Y P X W V d 0 H f y F e e l D Q D x y Z G a Q 3 T n J I n a 0 P W 3 7 u p + y o l f E C 4 m f + n 9 / w f / 9 R 4 8 O / d Y c V Y g 0 X L g x X W J x l U L x 7 + f L D N n f 0 I Q s P o g A y K H U p 9 9 i v + n e A / X h a o m R Q B p e r 4 R E p o / i k B B g u z R G h h F q g H + x A J o C D X O B B M F x D Q x N a p 8 M b 6 Q u O D i U 9 s u 6 G s L f 2 P o u O v t E 6 1 S D M P 7 B Q k s y U L J w Y s u b K + 2 z o l j f Y 3 q X P W T 1 + h w c 3 t l a v W L z 6 a R u 6 + Z / Y x g P v s s z p X / P v k f A d H p s S d G 5 Z e X / b U Q D 8 j u A E f I r n A I Y C D Q m / E + 0 E w T D a O 5 + y E E W Y E H m 4 A Z b + 0 Q v f F k R g l 2 t Q l k 6 J B w d O n z v 7 4 9 Y 9 v p F s r O W 8 f A c r G 1 h o + F H d D q W Q v N x J A a 3 n f r R o 5 B z I Q T A y q / / + e 8 r U u b J r O 2 U R Z M K 3 N w Y W n C N b c P 0 I O Q q I M o 6 L I J P f W j h 1 W i 4 Z + A g k G 5 I C V y T U h F O P b G Z O i i C C G e 1 u S J n + d y t y Y v r U S 0 W q d y w R K r s y b X 3 n 3 1 h + 4 Z W u J I E y B S F n J m V L / A l l A u Y F k a W 2 c y o E f 2 s z a I o S B D l q X n E O x 0 O Z G P 1 5 O r 3 u W j x 0 2 f / e v r Z v 2 x s k e o N T I d K p j M 8 B 9 4 I v 4 K W W l 6 7 a 2 M z d d m V p z c L J M c v F 9 + W 1 1 o T x B 2 x l d c + O V r 8 g b / p y q 1 1 + p 2 A S z 5 T 0 5 y X X B P d Y W 7 0 u Z Z q x 6 l q g w I e V H Y t n b 3 N I h k f L J O C f z G C w l i c D v o g n J m h 0 a N M W S Q x Y o / i A B 5 v + R 4 Z 7 M a 0 7 x h e h B k n Q O j q R C n I z P p L y t s c J 9 0 S R q A y D 4 B 3 K D + R 3 I R R P Y V M n J W f 0 0 s e A Z z N p m 1 s 8 5 5 A K 4 3 F i Z A l U 0 E 6 h U i n q c / I w u h 9 e G o V j d w H R 3 c J t b 5 a 8 B F S g 0 y G 3 i e z i v f o s N v 1 P r L 7 x N S v M P 1 t Q r y B D v W W j k 4 t W i r z Q W o c y U n e / 0 Z r X / 8 S f 0 4 t l 9 Z y t N h 6 p 4 E a V F B L y h a z f d O t d b u A J Y O D d T p S J c X h 4 b C E S m L 5 Y w r G 8 9 I w I J G c x 8 b J Y G b Z x 0 M + u W N y y s 5 M v s O 5 h 2 q a n b p F V y X n 0 g 1 I i r 9 y d o R l 7 T 4 K 6 4 S 6 a c C K B C i a v q B c A B m Z W 3 2 b h 6 c B C t l f r V j v 1 F o d x Z M f h G A g e J 5 u T D 8 P T j Y 1 P + g L B 5 1 B S j o + 5 c u k J b z 4 I 7 G K 4 l Z P F 6 i 8 A E 7 Y t U / 2 k x X O L V t n 4 i i V m X 6 / v S Y h L H 7 V o Z k o 4 e 8 0 y Z 3 5 d E 9 P S c x f 8 W t l c 1 h c d C I E X 2 l i j N 1 9 Q B c / J G 0 P 6 3 e b 6 u p 4 l O D 0 C Q 0 N m n O D I 9 O y s u 3 + e m / z Q S I w o 6 D V h E x m Y 8 V / y O k f 4 H Y t 7 U v l O z o q K D Y S a w M + 6 r j 1 3 6 g 5 r H 2 1 b c v x 5 8 l a c J 3 V B 3 5 2 2 4 9 y z r C Q P O 3 r H b 1 s h U R I k C c q Q y s W y 4 O 6 A z c 7 N 6 T n b l h h 9 v n W O N s U N r v q z M O d g E Y + A x c 5 a K n z G k 9 f D I 4 L U + n d 6 M p z I f S u 6 a P W t b 1 t m + J w b s f + h o c / h n U k u A 4 2 C Z G i Q c P f r h 7 P y r j L S g 8 / 3 T a Q c u E b l P L Q A z 0 S 5 0 c A o J D / g 1 Q V B K V p 1 Z W R I N g T x T i K n J w N u g 1 d A V v h 3 K n b w J H p Z G x k e 8 x D 6 0 f q n N e + B I W + 3 6 6 4 I z e C v e t e I t c N z n j a I N r 5 l 8 W h I 9 y 6 K o 9 9 u 1 z c a t n n / v 7 e h W 3 / J 2 s X P y g 4 0 / V 1 A E D w r 8 B J 5 o f q c u b 9 6 6 V F H c 8 B S g j H I J U U L c K z + 2 X s t / D t v / q 3 7 + C A b s L D 4 r A R Y k l A 6 N U 1 k q w m h Q m g h k / O z 5 z 1 o A F / w U K h I 5 v T 8 K b 0 o D R c 5 l y g p p d j 0 v f m E q 9 n x y c J G r 7 3 L o l M B v u 0 W h U / H 5 G I J c W s Q 5 f E d t h J W L B / P w z N Q + s P E E e 2 p y W I F 8 E K S o B e i 9 / R + W V h d P w P L N i S Y + d i 2 9 c / / v O 0 8 9 I d W T 9 w j j C t e V f m c D d 7 8 q 7 Z 3 4 R 1 W 7 p z W Z A X J R S w 9 B a 5 s H i N o k E w S + i 9 J O P K 6 J y V R B S k U 5 9 z u a f L 6 P X x O Z Q a 3 p 8 6 R L e A U 6 O Y H 9 G z y x O Q k R k O f t j 6 S v 8 V R O 4 w v u F W F 6 8 D 5 D v Y r 7 p k o 5 6 F k i 9 I o k s b U J J J w P p R 9 a L e q F g n L 6 o V r 1 u n p e 2 l d u z N m o c a S p U f u c O U 6 j s 6 5 5 2 Z d v M G n p z I S V r v + U a O P B U l X C m P 5 D H P Y E H T B S j O P B D X w v P x + k 8 C J v C V z c L S / Z P 1 j Z 2 3 p k T + 2 D z 4 U b M D 8 U e N n b s v a 3 L g 8 s j w c X h c 5 w F v D L + O F j J 5 3 2 f p i Y e s V a 7 b f g 7 P I O G n O k Q M 8 A P S A w A 6 Q 0 3 O H g u 0 E t U h z I D / w b l D T S T S X M i B k E E S E 8 c P A I h v U 5 J G O Y S N s p L N n t f K w n k U 8 u X N o i c y u h a K j 8 i K a K y l X X z R r 9 c 2 v W n 7 m x 6 y 2 9 E G r 9 a Z l 9 D c t l y l Y M 3 7 W m l t f t I G 5 5 3 v 0 7 3 D n u 9 7 P k A J w d k Y c 1 k s u y / z d D Y c M A o p G 9 B V 5 4 R 7 H b d 2 n r 2 u h o E R I / E f u j T I R N I 2 J J 2 p F s C G l h 3 Y t F O m H R H J s I 5 9 x q 6 x F y n q g Y E t e b N 4 X k V z O 4 P C o J 9 v I h s M Z o t t f s P i U l E e T 0 D t s W r X / t V r j w J 0 z X M P 1 0 k A s y p n g R o S t v c B U l h Y l I v J D 6 B T P B I R b u c Y R K G w a S z n M S 5 Q / Y u n h u 6 3 0 M H m m l 8 v j l m 1 y u G c D Z 1 5 l u 4 / 9 i e X O / o o E O u e L y m K c u G q s I Z Y W H s n 7 M V g k D x n L i 3 x v n 4 z + j e d z g k 3 G 1 H 8 X d a K P o h W a 9 1 t f X p 9 t t K w 9 9 J P + W b h j U s q 0 t 7 P n 9 y P M 2 u 4 F 5 T p b 6 w R b J v 3 7 w N x O 9 9 g O q j Q b X b J Y 7 r R 1 9 7 9 l R S E F v H 2 t M 2 6 d p j z 2 + V + 1 v t L n H R 3 0 u p R q c Z K i + J u M Y W b + F / V s S T s q X n R h Z K G p s J a 0 u U B R g 0 Y I + 2 R Q x Y F w + s / D z 7 F W 9 Z p N 5 P 9 + Z W K c f I / 3 Z 3 8 T e 4 g o 6 E X Q w 7 1 l 6 5 S e j P j h L Z l P o C E p F Y w P t X w E m c g t Y R C J n I 2 N B d 7 e D 1 v T m j N / e A Y G 3 y U p z D j p Y Y H x J 0 q I s f D y o a F b d a 1 g / T B a z f J j m v d g 0 y q y y o i N / g P b v v B + G d j X 2 l B q 0 0 Z H x y U n K H n U u v 0 v s P X r m 9 a q r V p h 7 t m + j Y k W b q W D B y 3 V L w c S L 3 o w x R t e 6 n K g B d I q p E s w b B i q U C R j / z / D o a G i C K F B d Q A A A A B J R U 5 E r k J g g g = = < / I m a g e > < / T o u r > < T o u r   N a m e = " L E S T E "   I d = " { 0 8 3 6 2 1 F 2 - 2 8 6 E - 4 1 4 F - 9 E 3 2 - 8 2 0 3 D 2 5 9 3 1 9 6 } "   T o u r I d = " a e 8 9 0 d 5 4 - 2 3 d 9 - 4 e 8 5 - 8 9 a c - 1 1 e 6 6 0 d 8 9 d 2 8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J h 9 S U R B V H h e 7 f 0 H s K T Z d S a I f e m 9 e d 6 W r y 7 T v t q g H R q G A A g Q I A m a 4 Q 6 H Z s g R N z h a U T u S J j Z C 1 O 5 q N N L u K i Z W I R e 7 s b u a 5 V D 0 x N C C G N D A d T c a 7 W 1 V d X d V l 6 9 6 9 b x L 7 5 2 + 7 9 z 8 6 2 W 9 L t u G A E Z z q r P z Z e b / X 3 P u + Y 6 7 5 v e V i 7 k e C d 1 W H s l s G v m F U w g P H U Z r 7 R l E 0 l P o h g 8 A P h 8 C g S B E r W Y D f n 8 A 3 W 4 d 8 V i H P / l R r Q X 5 2 Q c / r / H Z V T 2 + f P C V L i A R e Q X d j Q 3 4 k k m + 0 i h 1 f x K t e h 2 B a B g + f x C l U g X p d M L d 1 e 3 y O 7 + V 4 W O d a + u b m B q t o Z Z f R 2 L i M J o n / x z L 5 R B 2 h h Z R P / S f w t d r A P 6 I t a H X 7 a D T 6 S K V B m q 1 E L q F F 9 B V M 4 K 7 4 Y 9 P I h g I 8 P c 2 2 8 j f 7 N o 2 K + y h X X w H 2 d m 7 0 a 6 t o 8 6 2 9 L p N x D N Z 1 K s 9 v m f Y t 4 h a w 0 u 7 q G 1 W 4 K t N o 9 l a x v Q 9 M T X Z q N s N o L z 0 C s L D j 7 H n X Q T b F 9 G s 5 o D E f W I d m h 0 f P v Z f f q 9 / N f D q f / 0 k 2 9 P j K 4 Q O 2 6 J + q / y r i T f y v w B 5 P b f Z w 3 R a v O 7 / 9 D 7 o U n m r f t F o 5 A 4 k Q p P 9 T 2 R T K I x 2 q 9 n / 5 E Z w s R C 4 Y b 0 a o 0 A w Z P f p X X z V W H T F 2 1 u k X q e H V r W N R q F D R k U R C q e s j E 6 7 i V a n h N i I D + G 0 X 5 X Z 9 Z I 9 / a 0 6 n B z y v u t Q n u N Q q F / G e P R O x I I j 9 p 3 J y n t 4 / d 7 v 1 T e V L 2 y 4 1 3 v v u R b 5 e S k 6 z R K F h 2 C a P 4 5 Q 9 h A 6 u R c Q j I 2 h H d z P k t W 5 t g l g p 9 M h 4 w g e F t 7 O H + f t u r u L x v r L N i B + N s K E l q D w 5 4 8 i E S W Y i l U 0 h r 6 M Q u w f s a y u g S k Y j W A z V 0 a 7 3 U E 6 F T f B N j D x f j V c 5 X f 5 e X R k C O X G K F I T d 1 D Y B c J h i T Y o h V Z X D w S l G G E A c Y z t 9 d p 9 w f C b E v B F x + x 3 M c V H B n X a L X v 5 e R / a O Y L p T u Q v v Y R O I 4 9 Y O k U + D K O c L / L v O O q N h L u P Y 6 k + + X w E s E r 2 n 0 e 5 B H u V F l 5 G Z e k l B M N x h H z L a G 6 8 i l B y E v 7 U E e u L l E y X Z Q y S + q l 2 t 9 k O E x M r n 4 J C 8 h S X i b Q N Z A 8 z G f a P H 5 d L 7 p r b p U a n Y O + T s f v s X Q I 2 C C a j f h O l h A S k b s + P 2 W y X 7 b l + n W q b e B 0 K R 6 / w 1 A O T + r e d e i y 8 V W m j t F h H / l w T 5 Y s h N J e y 6 B V G E O j w H R q n L v n + E m K z R W T 2 B p E Y S z h F r U E g C U B e H T c C k 6 h Q n 7 d 3 g c m 7 X + X r b 8 m x 9 5 1 H 9 j 2 V n A c k y b L q 8 O 6 5 F f I 3 C 2 e R y k Z Q m H 8 D k e E j Q O U N B E I U p N g h G 1 w V G g x J + 0 i L O q 5 3 c q 8 i P X k I l Q o o V D 1 k d z 6 E 6 v J T p m 1 N I O a / T c E 8 j / o y L d D Q L 6 M Z m r A G 1 f N Z I B R A v d n G 2 G g W o a C E V G M p Y R e Y e t T I 6 i g B y X K a u a P I 5 3 O s h 4 M T S m p E a J V 4 N W 9 y w A 1 Y u b o + S A 0 p o Z d g G K C D E Y Q T M 1 a m M c c G w g 2 A w N / r t m i R U 1 Q i p x A Z + z g a l S I C 4 b S V l R w a Q b O d Z R 0 t 6 7 u + U / 9 D g b z d H 0 4 5 I e t 1 6 k j N P A x f + m F 0 Q r u Q v / g 0 h n Y + i O J m 0 Q Z B b V I 7 t w 9 G t y e r R E X T O W P 9 V p s 9 4 V D b P G G 0 + / r 3 k l W Y T H V Q a v h Q b V 5 d 3 s 1 o v X 7 K 3 i O B N G Y S H 7 u i r T 1 S O 9 u 0 C K p v l a C d J o A j 4 a D x T e 3 y 2 n M 9 8 v q n P o v 0 2 f u 7 2 y q h s f w M q v N n U F 9 I o 5 s b Q b g 3 w f K H C M I K a v U F + M N f o + y 9 i e T U K i I z Z Q L p M H w U b F G r W b e y P N m 7 V V p v v s v / 6 x 6 v b e 5 + y Y b J A 4 2 E r K r a q n d 9 Z 9 9 z z L 2 x 0 G 8 m V 1 Q q + k 1 j c z P y B 4 M 1 x z R p h 8 p R C i w F N H m / / S h h C I f l C r R M U 4 l v d Q I n O X E Q j W a c F S U Q i q T R b I Q w s u d J W q r X E b r 4 x 4 i P b 2 I 9 f x 8 a 0 1 + 2 c k R q z O X q v Y g G 6 L 4 l a J V I X k N t Q O x d x o d a g f U 2 i 2 e Q n r 4 H E 6 N p A k g A 4 A B p Y M U f X q j 7 R G y t t d M T 3 H Z 9 k 6 N Q o Y U d R i A + y l s I W r M u B B 3 B Y W D i r b F w C f m 5 V z i Q 9 1 h d i d E 7 k F 8 8 g 0 B s h C 5 j 0 P p s m k o q m + W a k H S L r s 6 A 3 E B i v H 0 G u Y s v w F d 5 H e l s D O H Y E E q b e Q Q i I w Z A v T Q g 8 U g Q p / + z 8 z j 5 v 7 6 M 4 / / t p x D 0 c X C C C b b h o A 2 s G 3 h H j U b N + H J l o A c H l 2 1 P R 4 F 4 u I f 5 v H h n P 9 2 U 5 E W I U 6 K g z 7 X d I y l A W U q 1 U z x N R t T m s C k f T 2 F 5 4 L g e 6 X e V o / 5 S y 6 B X u 0 S X + 2 0 U L u R R X R i i J / C T 9 B c e p K t c p P u 7 i G 7 7 D x A e v 4 D M / j C y + 5 O I T n 8 W g d R h + G P T r N O 1 c 5 C 8 s b 5 1 6 q H S X L O / x q K H 7 d 0 j y Y H x k v 2 V V V X Z e t c 9 9 j t l x c m 6 A 5 5 4 4 y l i y c T N y B 9 J D F O L l J E c 2 U F / 9 Q C 6 c e c W y E K E C K Z m o 4 F I J E p m 9 d B Y / D s K + f 2 0 M E k K e b B v N u n + M U Y o 5 a o Y 3 n E H G d X D Y v P L i A 7 T X b R y A m R k D 7 l c H s P R e V q N Y R M S N b 9 r F k B g o W X i I I p v x s 5 e E 5 m J X S i u z r G A G D Y Z g w k M N n A + d h B b Q u F Z T o / p 7 f I y 3 c O z t D Z D L F e C E i a D K J w U D s V / 5 l p W j 6 J w 6 b s I j X w c n c o F p I Z H a Q W 7 y M 4 c Q m 6 B F n s 4 R W T L v X N m X w y X W 9 P 1 s e 2 s J 0 j L 1 6 k u M m a 6 H 8 N 7 P 8 H m t g j C M I L j n 6 f E 0 n W x t j j B c A L Z Y z c o u O F 9 9 p 0 G s 9 W S h Z V 7 t 6 U c z O 3 j n x p A f S d 3 y v t N 7 8 7 9 E K 9 C d M d c b H N i 2 W n y G 1 E 2 s g u 7 k h / v f 7 q a Z L n V H g n O Y o H W O c J 6 C A q 5 3 S L J w c 2 o 2 y y j c v 4 P k T u z R l e O L t v 6 X W i V n 6 B F n K X 8 5 B H K v I 1 g 5 k 1 E Y t 9 A Y r K B 2 K 6 f o N I Z 7 9 9 N Y h e d q 9 s j n 6 8 G / P u h + c q r / b 9 8 i P e t s W Q 1 G I p c 4 a H 6 6 / H W Q E Y g i S Q f T q b e 6 + a F b s V C N T r 0 p T V I 4 Q y W 3 v 4 z R K m 5 r 5 D V x w H n / 9 s b z y A x 8 x h d o Q w / O e 1 4 x R V g x Y n z / y M C p W + i N / 7 z i A f q V 4 R w Z W U d s V g Y k c Y 7 d I f u d f f 0 Y 5 E g 3 b J m g 7 E R O + v i H j W l g 1 Q m Q k 1 f Q D C 5 y z o 2 M T l J x e c G O N S r M Q Z L I B y J 9 S 3 c g P Z U / 4 M x g o c C H K Q q Z x t b r Q b j s J N X G F k 6 / 3 s I x S Y Q m v p J t G o r S A 6 P 0 + 0 I I T O S R b X U Z A C 8 D 4 X l e Y I q j u 7 G d 1 y 5 p C Y t R 7 u R Y j k t t I o n k Z 3 a Q S H o o l p m 0 D z x K R s g M c V r j 8 Z C C k l N E i 9 8 U b Y n e 9 C u c 4 P n N K M 3 q C L H T 1 e G + v d e c g M s w H k C c O e k y g B q r a s H f 5 C S w a n + X 1 e T g K S b 1 a Y N u t X T G d d 2 f R 9 h / e K Z F 6 9 c T T 0 0 1 1 5 E p 7 S A j X c L t E K M U Y K / z n t 2 c h x r 8 C X W k Z p 6 C 4 G h o x g + m G Q 8 u R P B 1 D 5 E p 7 5 A D T 7 c L 2 O Q t m J v 5 2 n 0 5 e p 9 U k f J K t K O x K P 2 b k T P q 0 1 Z 8 P j t W V + R + G 0 e U J + 8 7 w V y K W S P J E s i 9 / u 1 + e 2 P R c q o b p x F u R r B + B 2 f w + a p P 2 d w v W K d a 1 r 2 J k i G f R 3 J y S P 8 3 K E 1 U s V y C 4 J W Q b v V R f z d / y f 8 4 y P I + X 4 G O f r K 6 W G 6 g r Q o 9 X o d 4 2 P D q K + + h J G 9 H 0 O l U E d 5 6 S h a G 2 9 a 5 R p I 0 / w S E L W P H U u m f C g v 0 6 8 O M d 4 y I i N 4 3 f z i a v 8 j B a A j a 1 O 3 A b e v e L M E T B q / w z Y p Q S D r 1 G k U r N u J 0 J 1 W R m P 5 G x g 9 / H N o B 6 a p E u r I j t J F y 9 e R S I U I 4 B J 7 5 Z g X T M y y H 6 e Q 2 v 1 Z + + x R u y p w 1 D G 8 6 z 6 0 G Q d W K 8 o c d t B k W 0 S D 7 R G 1 6 c 4 Z v 8 z a s X t R C h 7 f z T U S u U 6 7 v 0 n i u T d Y K j c S j X N Q Q / Z S / z z 3 T 4 p E Q J D 1 0 K D r l l j I l S M P t U 5 w n V u n k r p S j X N Z P T J L S B J P V I Z k b C j e v f K 9 l F y j X r W y J Y B y g Z q l B q 3 Q V y g f G y h f p E v Y / A K a + Q O 8 n 6 6 T j 7 E g f g e h 1 P M Y O R h B Z I i K 0 r + T n 5 2 X c j P q 0 s 1 X + 9 S W b l 9 x v l + a r 7 x s 7 9 F A F n 5 6 U Y 7 E T y 9 s c W D 1 F K x H Y c q h 1 3 / v a / F H 9 2 0 n d 5 / j / 3 b y F + d f o y Z 5 3 A q r t U a o U X 4 a y 6 f / H P 7 W O T N x z V W 5 e Q / Q 9 1 U W J s 1 b 1 H G 6 L H S f f B T B Z O 7 / i 1 Y g i m L 6 V 9 g B C i M 1 0 c Z G B 4 E Q m d R a R 7 v w F o Z 2 P Y h y r s L Y g 1 o / v B O J 8 T t M C N Q g 5 7 9 S 5 i h 0 i R Q o 2 B U E M r t Z j U t Q U F 9 b 9 i g S p l D x X y B M D U i P 3 D q l / 2 j R L h Z f 7 J t q C r D c u g 4 l X + A i o G T m 7 / v N Z / H A f / E C H v v v U v j H / / 0 p f p 9 D L B k i w G t I D c X o r p Y R j G R M g J y 5 J 4 M z B 6 1 d H n W b y p S l T K j b l T X U q s 4 d H C Q T P i o a 3 W 8 B r / s W / i 4 D a 7 r O + l 0 D 6 m n D Q e 0 v g T I B J 3 D C d L F 1 n / P Z + w k b a 5 e 7 X + U a E N i W w T a Y U P L H K M F 1 x w T H g r K z V K D y I Q 5 d 2 1 w G y w O + / c 3 7 i w 0 q I 9 6 n s v W d K 7 u H K v m T P 1 d F 4 R x H u j g O X + j X W E a W b u J F X v N X C I + e x 9 A d M c S n J x C e + W m E h h 5 g W 2 / f Z V P b 9 P q g J F n p M F w Q T c T u t n c j 9 k 1 K S U p q y 4 N Q I k s J I D d K U o q e o t M Y 3 A r Z + P X v 9 8 g f n v g R G x h V p A q q 9 S S m 7 v x F r F 5 8 l p 7 Z G c R H D q H Z n b D B V U X B k F L P B E t 9 G a n G n 5 L p Y T T 2 / L q V q 8 b l C 0 U C M Y j y y g m k R 4 e R m b n T 0 t C + k N w l + u t 0 t w I R x j f G x L 5 G R x u p d M D c v F B s 2 I R E c 1 S 6 X g O s 6 4 J B V U A h E d s i b q 5 C 1 K M p 3 5 1 + 7 I o 2 9 Q V i t F B R / h 5 A K D m B R v G y X e f R W 5 d y S G R i K G 4 U + R 5 F p U g r H F Z G j z 6 z L A R f Z g E E S l I s S P c l 7 U c i S W a z L v G p 3 h l l W 9 7 L d A m s e C O X y V M U S u / 7 8 s f Q p T u p 7 9 Q n T 6 A H y f W T d b D d + l 2 8 l I J Q W 7 y g W C Q + O + F z A q g Y 1 N p L k q L z y A P t V K a D c M i P p a I 8 C l e / 6 l I / N x k 3 V p o + Z K L q G w F E p Z c 7 V 0 H h b A / 1 x T Q 6 O W l 5 g p s 8 C M V f p O V 5 A 8 M H / M j s n U F 4 8 l M I c C x t U H 5 A a K H y i r 2 P R q Q M B 9 r F v h k v 2 W / J i f u K s X 9 b 4 H P J H i d P f V C L y X 1 y H s D 1 + 7 j 9 F 7 8 Y b w P C m y T I M n 3 V a h i z 9 / w S f 5 Z v 2 R 9 M / u 4 G n d p 7 5 T t I R V 9 C b j G M 1 s 5 / 5 O p n g 5 Z W q P m j F O g A v 7 D 7 e i h v 5 o n a I V a s r J U T + v L C C 2 i s v m B a s N u u I E Z 3 o 5 y v E E y j a L G T s k h q l 3 N z F B x 6 W p t 1 0 9 V i s 6 2 T e q n t 0 q i a Y + L V y E z f S S 0 1 w u o b q G 2 e I k f c f R 4 R c n j 3 w t N I j 6 T N 3 U M g a e W r D 5 b N Z D n N 9 V e Q y M a w f u r v U C 7 W b G q g v D 7 P a w J 0 B 6 V Y r h 2 o 2 9 w W S Q G 9 y T w L b d F t D l f O 0 S r e O H n g u Q 8 C n U C p m F J a V f x y g C H / p D T 4 L k 0 q k O k e t d k D 3 J b F c 8 A X a c z 0 + 1 R a b p W b Y 1 o t 9 r B Z 7 i H G O t q L N Z Q u + F G b p 8 I r j t I x i D P O o c W O v 4 x Q 4 l k k Z w t 8 Z e n F 3 E n v 4 x B l R H y / N Q 3 + 9 0 0 h f 4 z h S p Q u / k D C o 0 8 a D y k T D Y t c P 8 8 K G b D I h y v 8 6 v 9 m S o f 9 l N d w o / 5 q f A b j L F 5 J L r M W Q y 8 1 q y o N 9 S 6 j s n b c 5 n v q m y c R 7 C 0 Q J E q v N h B d / B 0 K 9 z z m c p 8 C d n 7 Z X A U N 9 M r a p g E p m U q h V T 6 H 7 O x h u l 5 s T D B p l e q l T K E E v + s f Q S w z Y q 5 Z M k X L l C v S 5 S I I 2 C m V p T Z o 9 F k 0 i v X L j A V q K B Q Z 4 z B + a Q X p w j D o b J V O o l U 4 R p f y D a f 5 K U z + 9 g U U 5 l 9 g Y E j 3 x B 9 G Y u J B B L t L u G + W Q T b l N U I r 9 + Q + H w 7 u / j Q t E 2 O t S N a Y 5 W l t 8 b h d P I r E y D Q K 6 3 l E p z 9 P A O 2 0 t v t 6 Z V 4 b Q a u y b k C / J r H B Z l n U F l 3 D + z R A g S y t Q + y O / k X X J i 8 p I / d O i k c v V 5 a m N C T E N k x O w f F v U y L 6 p w E g O W X l g W i r f Y P a t V l s I Z m v I r J G t 3 A j g V 5 x h B o 1 y Z v p R o d f J Y i + g + T M K h L T F M z h O / l 6 0 J S h R 8 Y H 8 s u r 5 8 M k 8 U l l S 9 j f L 0 3 E 7 s V 0 4 u H + p 6 v J Y 4 P G h t 3 g m C t m 7 E / + s 1 6 P T + K 3 w h k D 3 5 V + i v P X J z e H 5 3 j u K + R W e 6 b F N P i 9 O m O V O s H 0 L o L D T + D c 5 n c x 1 W s j M 3 Q I g e 4 6 A q 1 3 0 O B A X E r 8 O C b o A q k N S l Q 0 m y 3 U G S N M j t P C 1 K n R 0 k S s r 4 P S G t 3 C k V H U b M W B m 3 w 1 c H W b i C X 0 3 j L L F O i v Z l A 7 R G q + X C U B L F + d Q z o 0 h C 4 D z F T n H X 4 f Q R 1 0 q W i p l N 6 l D U A 0 s w u l 1 X c R S 4 + i H T z I 7 3 q I R q q o b b y F 2 O i 9 q F W A B N t U X N 9 A e m z M w N S j J n N C S S a y n G 5 1 E c m h D D 2 u M E p F N p 9 W y I A j 7 r M t m 2 c 2 W e Y O N B o n M H p w r 2 m u 7 W R W R n y U U P B d 1 2 j A E v U / R r n 9 C X T N R b o + e R b Z E y 5 Z P I u r V C 7 7 J M U h H n q + v n t 3 g 6 1 0 s w T B q E P l U z 3 P J o y g v J G h 1 s z Q r Y m z T L n r N b Q 7 Z U S T H M / w K n K d a b r g Y x h O b g H v / 5 9 I 4 7 M 9 F t 5 O A p v k 9 k Y k c B p I j c n S g g y c I 6 E G w X Q K w a H H T d C S o T E s U Z C D l e / x h i X k N t P I j 3 w J k y k H J p m 6 U q l K I W t g f F S a j I I c U 2 J h B a W V 8 7 R k j K X W G c C 2 5 n h t w I S D d o q N k 1 v j Q 3 F t i W 6 e A 1 O A v 1 s 7 W K 5 z M w W 4 L o Y T u 2 j G i 6 y f A X X t H b b r J A O b e x D I H E E o Q w 2 a / h i K 8 6 8 g N f M k a m x L K E w L R y B 2 e 7 R K Q / e i u n o C 0 U Q M 5 V w e 8 a F x x k 4 F + G k 1 Q 2 G 5 Q m 5 p C c p v 8 7 c p F B f f R m n x D X Q Z H 3 q k 9 o j p j D B M w B P p u e s y V 7 G j L I Z Z T L b B Y i r W 4 Y t E 0 K U F 9 s g A 1 y c N R F h M I 6 k e 8 x L I B 3 a e d T t w 9 e j / e + Q G X 6 C V g n J u o i Z D m 7 m j d N u e Q e n S M o p z S T Q K T 6 B d u o t j 6 l a L d H w E U P R Z h B N P I b 2 z h c j 4 N I L Z + z E 2 M m 5 g U n I t X / O h U L u O 9 f 3 3 l F y 8 3 o + b r 0 M 3 A 5 N I Y J K L 7 j e B q i 0 i n g q j s C z L 9 J g J g 4 R 7 L H E H 7 g l e I E L y K L a e Q G L q f k Q q z 1 s B H F J U K l U k E l G M j t B 1 U i r d T 3 B R v U d S e x F M 3 4 V m N Y 9 Q N I N G p Y B e / Z w J Q a d Z Y Z x G V 5 L X R b M H r B 7 T E m 0 l H u h W 2 m c H r i A F V O / t w B h K z T m 6 J b R 8 X l q V n Z S V b d M i p n d / H u X V 0 3 T V 9 q O 5 9 h x Q 0 V I b 1 l E j w M e O o H T 5 2 3 Q x x 2 g 9 q e 0 1 4 S u L x F h A l j L Y u c R Y Y R L N e o d C 9 g S 6 4 V 0 U w i 3 r E w i 6 r F U i 7 t a F + a n p l Y G 8 F m k S X G D Q 4 N g 7 B 8 q n x I t 4 P B B 3 G W D 6 p I H w 5 t i k Q A J K z Z E 6 / F t r H a 2 f 7 K i A J h K v d E 9 9 8 x 2 U L / 8 t F W A J m 6 c b a O Q + R s B / G W F a a L 8 v x F h 0 F b 7 o U Q R j f 4 3 U z i J d u S h C o / c j N v 0 Z h O N X L z 0 S c W i Q j T E G j X W x k H / / b t c P I 4 n v G h P z C j h m 7 5 e U Y v e j 9 D q S Y 9 T O G z k K 3 2 O G R r l b f m r H V P 1 P 0 F 2 v o D z + a 3 S F o q h 3 x x E f O Y B K l Y F s k Y O U S i K m V e P o I J 4 k w D b O I Z D Y Q Y H T O q k g w s N H C K Y c I o k s g b Y G X / M i X b 0 I a m X G I 5 F h 6 4 Q y L N I S Q r c s m M V q / F 7 3 a z V B r 7 6 C e W r d e v 4 M e o v z q C / 0 A U X S n E U s 2 k K F F i o + e g i N T p I M S S E 2 d h d q x R x i q R g q m 4 t I 7 f g c a q t v o l s + g U h U A t l D f f n b b H M E l f U z 6 A Q m K f A R M r a H c H K a l m 8 / Y 7 P j t D h y o 9 w c U 4 j 9 U q a I i G J 7 t 9 r g k e c W y D 1 z Y J J 7 R Y v c y L E P W q H v X C r P r R 2 k w Q l D z W 8 F t V q A Z Q k 4 4 k 2 r f J m K 4 n n 0 C i 8 R P G 3 k z 7 Z o k Y 7 Q q / h Z B J s z V F A p u t 4 r 5 O l p h F P f o O J b o J K J c z z 3 I z j y J O P Y l J W v x I 6 1 i W 6 8 + K 5 p E Q F 0 O 8 1 k O 1 g s + r F W 9 u P i p k u 7 3 + 7 6 w R 9 G U s x k b t u V M b r 9 P v u a 1 Q u 9 V s e l q r v d E p q 9 N c Q D O 5 B o / y W a F w u o 7 f 1 f 9 C 9 1 w r C 0 T G D 4 e 5 i d C F M L u v k S x S f 5 h X c Q H 3 v Q h F L r 8 f R u p p S o b 2 y 8 h E h y D K H k L g b 1 l 9 E L 7 b z S c B N E l q L 6 b T u D J u B k q Z R + p q Z v U J B q w X u R L X 0 F s W Q A + d B n 6 K 4 p M K b g V s 4 y 7 u s g N P F p W o e W u V z + X h H l 5 d e R 3 v E Y q h t z t F q M r + i C R l I 7 0 S m 8 g X Z l g Q K m u Z M n a c E U 1 M v c u 2 S M g P z w f / m i 9 V X 0 S x + f x j / / s d 3 W z u K l d Q r w B K K j J x B I 3 m E C f y 0 S o O S + 0 m C z D 0 1 E L v 4 J g p E S y p O O j 5 7 1 8 k h 9 V V b P 3 c d + N 6 o c x h 6 a B F F 5 c w h h X 4 4 x 6 h Q C j B 3 D E a 1 S E a + a 5 L 0 U V Z 1 x 4 w I a 1 T o t 0 M f N 0 g m c w Z B W f S s b K K 3 r + K v 2 m g s q v t r U B 3 + T B d U / m i c / r a 5 4 e D N a r / g N X L J m i b D G 8 P 2 I 3 Y d D C h / K V C S b j X P X X V r 1 f s j x 6 W p e X B W j 9 k l z n F p 9 M U i + U m G z Z 8 I c C l G r v 4 T s 8 k s I 7 p t F b S 6 E 5 u w X + 5 e 5 A k + f v o C p q T E k 6 e Z F I g z s G e D 6 g w l s X n g W 0 c n P s I M E k b G X m p r u X 6 f L w J 8 x W K d d Z W z F R t a 0 z m 6 B 4 J q i O 7 K b o N O V D k z m 9 h m o 3 L s n e I H 2 P G q Y x E j r T 9 G L Z l F u a o 6 h X 0 + 3 g V D 2 X j T q d N 2 o b d u 5 1 2 z S N j n z G I o r 5 5 A a 2 0 v B X I c / o S U x F K D 2 B q L p U Z T n v o P A 6 G d Y J w V K y Q c V x T o L t Z P 4 x P 9 5 X d 0 1 2 j k S w 9 / + 5 4 9 Y + Y V z t D q M N 5 M 7 K / D Z y v d r A y p E Y W 1 J p Z P U h / j i b 6 H b i q I 6 + 4 / s O 1 l V x U a d 6 j I B E E R 9 4 y x H Y Z S 8 2 s k f Q w i w H 1 o 4 q 7 o 8 6 n R q B F C J b m s N 1 V y E I H q N 7 u m T / V 9 V T 4 j 1 h m x 1 g 3 2 m l I s f W v G g c Z P l N + B Y f N c m M G P k I N 3 e t j S y a 6 u z r l e D / V b p 4 m Y Q k W A P k 9 o 7 1 f / u o y A 5 B t T T 2 r C A y 5 U X + f d W b D k c 2 Y 9 U 6 N p L r G 6 L J A z i h Z S 9 l C 1 f C j v k F o q 2 Z z i d R + L m u E y B l X N L v d j 5 / w 7 + f X v R K 5 Z R z 2 X R 3 L E F J J H i i L l L l 7 F 7 z w 4 b H D T W 6 U 5 p Q j G K 3 O X X E R l 7 X D J u p L c Q N W S 1 s Y i Q L 8 2 G + A g m P 9 2 8 C r r V O U R T o w j G p 8 2 N 6 T F e M U s l E H G g X X w w A C a 9 N 1 d R b d c x 1 n q a 3 l Y I h f B / R C G h Z W S n L d i m R Z P G r S 2 / T L d v L + 8 N U b M z J k x P o l p Y R m T 4 s H W 2 t v g d u n 6 f Q L O y h o 5 / 1 L 7 z B 3 S / e C i / W X 9 3 8 O B / 8 Y L 1 Q 7 R 7 L I a v / v M H V B W q c 3 E K i x + x q U v o B b f W o + n e Q S a 7 e L C B d u k s + 9 J A L N S m l a U m b e / i r 1 l E o + 5 e V 6 f I c + 3 q f D E G 6 1 U I p h W 2 r Y X Y U B a 1 a h r D u 0 Z R W / o W Y s O 0 j J H d v F f W Z E s z h q N x u o p u p t / F A Q I P r R 2 1 p 1 k h C o k t y 9 I 0 R r 9 e C Y H + N q v Y T 9 k P k r m H d s 0 W s B V 7 m u c h o e v z a 5 C 0 1 E l J j Z H E 1 U L 3 Y V C p 7 k M i o n D E t W O u s j V O H u 1 K b i m Z 9 0 M u I S S Q y n 0 X L 5 0 b 7 3 j m 5 E 2 k z 9 6 Y O w 9 D f O j / 1 l v 9 H 3 q d 1 R z K 0 / + x P t q X H q n A e q O D B j V d N q t l N y q U Q X S 7 Y g t Y t S E x P O L y / k K y k h m W W G D s o 3 u 7 t G C R K M t g z B R K j F H F 1 O n + 8 P f K M h q 0 H O F E h q D a 4 x D u I b 3 / 7 i U m t J 6 w v f k 0 k r U V J C b D K E b + o Q M U S V p D z G 0 T c P E 4 Y 7 D a G u s q I J p M M W b b Q C B z t 8 2 F h X o L b A s F M K a J y S 7 b R O t r 7 k 0 P G 3 Q X a s 0 8 d q Q f Q o / C c + Q 3 n 7 W y R f / k E 7 P 4 T z + / E + W F E / C 1 j k i E a H 0 2 k N 2 X R L t K h V B f p r s 0 j M I 6 L X F v m M I r K 5 Y i D 5 y V 8 U g 8 a 9 N K e 3 u O e t 0 5 B G N r i G X p w n E c 4 m N s J 2 j Z y G c N m k 0 v 8 D 7 n C j q 3 T M L d K 7 5 C j y A O f + p + + + z R 4 A A H w 4 x J e Z / J P M l b G 2 d K i v w S 4 N 1 c l p u o 1 3 d O i G 6 P P I / i W l R u + G y L S T 9 s / M C 0 U A h i J n N 1 X S u 1 t 1 D v u P 1 p H m W o o L N h W v p b J M n a Y B L C + E B e e v w Y t N j y 4 N x S M M l 6 w C y / P A L N q 7 q s t C N f 5 9 1 / 1 f N R w I r p X + 5 / 5 U i F n T h x D n f d u Z 9 M 1 y S X Q 6 o m Y x N J P 0 r L J x A a J p j 6 q P V G 0 F 3 H x g l M E Z 8 l I E L x M b p i J U T p K t Y q F Q r i A s K x D E G 1 Q V D R i o V 2 0 5 z T I t k A D 2 T J + F 5 v V D B U / w 7 j J Q I k S R c p + 0 + s H q t X F f U Y o G + 8 i v j 4 / S i v n a b l H E F x 8 2 0 k J z 5 P a 3 u K b t 8 e F O d f p B v 4 S f r A b T I i 6 M D E e 0 2 4 K I j a R u K j a 6 q / I 0 G 6 q s 0 c 2 n 4 G + 5 E w y i t 0 I 8 t P s N 8 u H m n T i t h K D m U 1 G Y u x I G t O p 9 s i w 2 s s q 4 F A R F b 8 V Q T T w w h F g x g Z u o B a Y x T 1 5 p i t d X T t l o P M t y s a 3 5 U j / q n f 9 j u V h e I x Y c W y n b m j B E w A w a G H b M 2 i R x p c 3 e e 9 V J 7 N W c k N p k K S A M h S 6 b t I L G E C o C o b 9 f q V t r w f 8 p T f t a h J G W N T P z B p F f z 1 L N 7 2 b f 0 i F 0 s 5 X t 6 M 3 g M G 8 k L 8 G y T x z X P 3 9 L u 2 G X l x k y e n g z G X r 7 f 5 r 6 k c A 6 g u p t C a + J T 7 k h X l C y U M Z 9 N X a S H t U E 2 m B K a T H N Q H + 9 8 6 x B J C B I M H p j r B R D e p V C R g J g i m I q J x + v I U 5 B 4 1 r B r W z J 9 E O J 6 x t X 1 K F H R D y q K 5 R I W B S h a P 5 V W q J U z 2 v k a V y I 7 V 2 6 i P / Z q r V M L D f x K Y Y O s 8 G r U K 4 6 N J F F h u Y u i T 6 B S O E W R 3 o l 7 M I 5 K e t j g o E m V c w Z E 2 g W L 5 y i y y I N Z F 2 9 N m W c 0 K 4 g m 6 j H N / y 9 j s L g J j G u u M n X r d I G K x U a u 2 1 a o a k M p N u p V Z P x V D 2 J j 8 j / 8 / b + K d p Y p d E 6 B q f v W / e o x / + S y r G D z 7 O w g M + V D J / g p / k 6 s k K 6 U U u Q R d G V V Z I P K N 7 R J w 9 F l u r I D v d g z 7 L C A 2 Q E U C C K T u 4 3 X X F j K R F y x r o H W v 4 y t 7 a h 6 G q + f D o k G B 2 0 4 r J T 8 m U t d v 5 3 a S K C t l H 6 N 1 y 2 i j 4 0 0 A W W w u I N c 8 3 / / k K B E c x 2 j 0 6 o X N t 0 q R S J y x K s F y C z w a t N C K e 3 v 8 2 / h c 6 P 0 k K m v T i E + X O P w + 5 H J F G 9 A R + u / q o A Z F p M l F g a m 4 d A L h 4 Y f s O w 2 W 6 Q K p U F 6 s z 3 K x B K Y 6 L V G E Y G r V K d A E U 6 1 K 7 e 1 P 2 L x M Y 6 0 A X 3 i C Y B q n m 7 b C a z f g b 8 / b 4 A y C S b G A L E q v x w J D G b T T d 6 O T e x 3 1 1 e d R X / 4 O W u v f g 6 9 + D s 3 q p o G p X s 4 j O f y k x S / R o Z 2 o 0 5 8 P J a d M W E N h B e 1 N h I K K D 2 J 8 1 / o r x i 5 0 j y S 4 j c 1 j C L a 1 k J b 9 3 P k Z C n C L L p i 2 f 8 S v x D 3 q p G K K w M g a R v c m E R + O s w 9 B + E J d n F t z Y B K p 7 f K t p c G a 2 u Y x + w v w p Z I M B O Y p 6 G w M e e B A 0 k S z 3 m A 7 6 w Y A 9 T u s i W k b T G U f l Y 3 T D m Z p w b 7 W J Z 8 1 L t t J 5 X n k W Q 1 z E 4 k g g V h t E s B l V S J a h / U h k b y K 6 5 H A d G H z + n V p m 8 l l A q h Y V 7 i g 1 s E 2 T o 7 E b w 4 m U T o 8 0 / 9 r i y r t V f L n 1 k E 8 S I 1 G 1 X h 9 Y z A p P t W a V u e a W w x F p a 7 P G i + l u e C b e B x v n L 4 P C d + 3 M Z x w Q b L d K o D o Q s 1 J p S g P d P M U M 2 m Z U q u z y d / c g N k A i x s E H b 0 P N A g e X 3 i I G r + E m N y 8 s r Z u M A b j t W Q V / O E 6 3 b 8 4 6 t W m u X 3 R 1 A Q t y S o C 7 Q V r r A e m V v k i h f w k 2 m M / h 0 b w I Y J g n e 2 Q R m L A 2 N l A b P Q e A n I Z k c w u L K + / i X B 2 P 1 q l i 0 i O z K L N m C Y S i x o w F M R 3 + p u D W q 0 u Y 6 K n 0 a 2 e g r + z S r D 0 E O 5 e Y B 9 b d g h M q 7 y G Z j t l q X F f Z B z Z / T 0 C M W f 3 N m h p U 7 s b C M X Y S V I k q l R 2 D J 3 a I v u / 5 Y u L H w Y C M j g Y C L P v 9 L 8 X 8 4 h X v 2 X 9 U + J E y k M u W T g a t X L E G y V 8 F P O 4 V S U u D j K X 1 M a D g s k v j M 0 D 1 k n u n o A o y + 7 i A Z c u N 9 L Y E U z a X e 3 c v C 5 a + W N s r / h 6 k Y i r s / 0 3 X r R 7 U 9 r C 8 T V p z 7 A D d 6 P t s 4 W 5 e h e t l A O 2 z W Q H A Z S O U r P f p J x B k s T J 3 W t 0 i p a I 0 G s n X b 3 p + I N 8 P S S R 7 1 / 5 4 Z L G y 2 o n L 8 V j N 1 7 i q x t 7 / e 1 f X c u Z d j h w Y C 9 q n c e R C n 6 b g q b 0 q 4 S Q f i F j g 3 i 8 h / z 8 G y 4 B w U H S b + 7 F g d M g C 3 i s I B w l C H Q m Q j h r 2 + o j d I d q F b p 9 M Q X s Q j b 9 + E a e 1 m O I Q k o m 0 v 0 L p O 8 i m J Z p Y c Z R L y z A 3 7 r k w F S Z Y z w 0 x G r K 8 J 3 / L Q R X v s X 6 G J N V d 8 A f i i E + 8 S O o r R 5 n b P Q J 1 D b e x c T U l w i G V S R H d z B e c V u d m 3 V a j d I b Z r H C Q c Z w H D h f / T Q t 5 w j a X V 4 T G E e j S Z A F 9 s K f v g + B m B I n 1 F K 8 V y Z d Q q o E g z 9 O D c T a I x Q O v Y u 0 r V 7 r E 0 V h X w G P 7 y c 4 g n 5 b g H t o O m F 8 k Z u m e S F d W 5 v 6 R f h H k g z 5 a u a m y v L o v c k 4 R m l 2 u W m d b p M 8 0 v I l p 9 X l S o l n t s K E Y x F I H U R 0 + J D 9 5 k m y S 0 j I j X Q u h 9 L n 8 h i 6 5 X f R L R 1 H r 3 o e w d 4 m Y v E g r R 8 Q T Q 4 R R z k q B / Y k E O 0 n Z 6 y k / v v t 0 f Z M 3 / V I a X U 7 / I X v 8 / k g J p K 3 d t + 1 6 H L Z z R U u 1 4 4 h 1 3 A u n 0 A U 8 s d t x f n 7 7 c v N 7 r u i q A b I D A r 5 L X m R r P g K u b W e D Y q v Z g M Y 6 P S Q w N + g 1 P 4 c / L G M r U T w + U O o l i l M O g O P h R i A r D B p S n 5 j m w M Z e x S K C E Z H D U w C 8 + W 1 o 8 j G D y I S z t j A d x q 0 R o k k w d S 2 + S v n 2 8 u 9 6 6 K d f w O R 1 C g a p X V 7 D 0 a G 4 L / 4 B 6 i O 7 I c v 9 j m r K 4 O v o l L Y C S T H U C + t I Z a Z 4 n u O g b / a R X c p s w e N / B m E 0 3 t 4 f Y f a + B y 6 v q j W c S A Y n z I N 4 z H F t A r L d A y h o 0 d r m B j d b U u i w L a F Q h S 2 Z t 0 Y V V j I I 9 S Z Q W h i k / 6 y X F A P V p R J H y 0 W Z b j e d F a r 2 9 x A I j u K e p 0 D z D i o 2 3 X 1 q I + x t d + l 8 h p D Y / y L 5 n o R r w S K A 9 P l j d f I 5 w A m k 3 c Z f / 0 E o c 0 T q X 1 s s w M V l R a W G Z t W E L T d s G 6 y 1 u / v o p 6 / C D p P i I / e r c 7 Z 0 X C t 4 h w 6 v R D L C C K Q 2 G 3 t u z F p d L f 6 d j N y K e N r J y V u R s o E y k L 1 V 1 r d F m 1 P R s S C w x i P 3 t X / 9 P 5 J g H B 7 p K 5 N G i e 5 0 x 6 I t p N c Q F 9 + c 9 U 4 2 O 6 t U D h S d F F S 8 L U Y n O O v 0 U 3 9 J I X p m J 1 I k 8 z E 7 M w F j o x p T U m h / W v X k E g G U C 5 W E A g P 8 3 O V l s q P Z o 0 x Q c R t 3 L O g W 2 B K J t G t r 6 M T 0 I L N r T y / L F K H Q P Z A 1 S 4 X K N N p h N b e Q C U 9 z C o / a d e n i n + A Z v I J u p A l R J I U 2 v I m 4 u M P o F Z Y Q p w x S i 2 / g F 5 o x D Y M q o 1 e + Z r A d a 6 f s j S y p m 6 b g O Z l 1 D 4 l A P y t R T v v o N F U k s E F 8 2 Y V O O K r 7 8 i 6 j S I 6 W 7 b 7 r N 8 W k 5 D K b x A s d L 2 G P m Y f O + R d L B m l 0 t h K L H g U p q s V 9 b 2 E x f A n s E 4 A i 2 K M D W u t I v a O P k E 3 V u 1 y K / g l 2 i 7 D J z C 6 m I x d Q T u n T X R S S N T E / B z J U n n w d y V 2 O l 0 K O N V h I L b t z L 2 P i s g j a 9 T 7 p P W y H 6 P a u H m b t F 5 / l 7 G S O 9 X I o 9 v J 7 l 2 P n L W / d n s 8 x S 8 S c G w + 9 h p E C 7 V O m X P C 7 U 4 e c v N M 8 Q R d j e J f o d L 7 n H w d A i K H Z D q C c k k L T D V / I q G q m T t Y K V R t C w a 6 F Y T o k 2 v e K U y 3 S p m z b q e G T u l d x M f u R K N G t 6 R 8 i g I f R T d M 1 y 3 A Q N 0 G x d U v b d y m j x 9 J D q O p N Y C R O D X s O t q h h w 1 0 o f V v I j Z U Q t X 3 C C 3 J J q K j D 6 F R v I B E Z h i 1 G o U u r D i N 7 a e A i T m y S L J U F p e E C K o a 2 1 c 4 h m C 3 Q M D V z S o H 6 F L S x K E 3 d B e a 8 6 f R C + 9 G b / w R 3 u 8 y g B q k t X c K 5 E 0 c 6 b 3 s c 5 / h O o B F 7 m 0 s H m D d 9 h X B w D 4 Q p L F 4 m H F Y k D G k 0 3 Z a E t X t u c F O V P 4 A p 1 Z H U M 9 Q M V n 5 j g 6 M f 8 Z 8 c B 3 8 0 i G w P C s o v u g y 1 d s q n E R y 4 j D H Y p 3 9 X o H m E 8 O Z O + 0 6 g d z W Q / Z T u l e U X r 8 c W U S B 0 2 v / 9 U j 3 X S 9 r 9 2 G T W q a q q O 9 u i 7 T N 3 T s 7 w q O I P 4 n J + J H + p / d P 4 r c p Y 4 2 O 8 c 9 5 M V 7 2 2 S P x U 8 p 1 + 3 I k A s / 1 R j f J n M l d i 8 d B y 3 Q U 1 e 5 n k Q x 8 m x F l j t p 7 i F a o b t a o 2 8 w 7 0 M U 6 B B P d j / h E 3 z J F K b T a a x T h L W f R K b / D u K J K N + Q w G l U C U W 5 e q 2 T u X N e 3 y c a T m x p w C r + 0 s I E g e x + a 1 Q I B O Y R Q 8 3 V E g 7 V + 4 M 1 w i O 3 U i v P O y j H E x h 5 2 5 + l l h i i 8 Y W I i S + t K J e B T K t q 6 R O G q u 1 E j t f K X k G r 9 J c 4 v N P D 6 y g 6 8 s H 4 / v r n 4 4 / j q 2 j / F X y 7 + E / z d s T v o k 9 N 9 q r + J 0 O U / M 8 E U s 7 R 6 Q S t C N D E 7 K I z 2 d / U E K i u v G b N F c o 0 7 1 U s a F V 7 g m K 8 4 s s O + W f a I Y C s X U z g w t E J L m E Y 4 E E M 2 N o v d w 0 / Y p K 5 i K r n D 0 o R O + F 2 i Q m 6 I V l 8 k J w 6 h u v g c A p F R F l 9 B Z M i 5 d x p o K Q 9 b 7 c y 2 S P l 4 Y N W K f e 8 7 t V k u 7 I 1 I 9 d o 8 2 E 3 I y / 5 + E J K K W S v f Q j p v G w V 8 S g 5 c T Y 1 u 2 Z T K B y V T 7 B w r F 5 O 6 + V f v e / H O 4 5 + w I v l w f H D K U u Q r F T Y k 0 V a A J m 1 T 6 S D y B F O U L o g G w F + l O x V 5 A Z X u j 9 K d S h M Q e V o v F d q l C 1 i n t a I l q l 5 E a n w P d C x x Z O g A u 0 V X p U b A y J U K M y 5 i A B w I p d B Y + R Z i 9 P E 7 / v E r A D L Z s 0 b 3 N U K 3 h c T K H y E 4 l S J w U 8 j X x h H L z q L V y 1 D T + 7 B 5 4 Y 8 w P R 1 H K T + L 8 N h B N F q M d 8 J x E z q t 0 l C Q T J b Y u 8 6 h 6 N L H D 2 9 + D 6 H g I v 5 q + V c J 5 B s L w q G p E 9 h X / B Y t V / r K + r v G f B q 1 5 g p G D u i Q G r a b / 5 S F i 8 X 9 q F W 1 D l I r 1 V l n 8 a h N M N f X 3 6 D L W 6 b 7 V 0 V k 5 B H 0 A m F c K r 2 O b H Q W h d o c 7 k 2 v o d 6 4 B 6 0 4 e c U + S 4 A 9 A L n V 8 E p o y K W Q 2 + g W 7 v Z K x x m f D q E d 3 G F u X 3 L q Y 6 g s v 0 x X 8 1 E D n U j H F 4 g P Y q d z o z v 0 G C h 8 d h a G k i D 6 T K V H 8 N 6 M b j R p K z I L q D E b 0 N r v h 5 S w V F F b I n l r t F B 9 z X Z y D 1 I 0 k L F d u x + E B B B v k v Z 2 y F k w e l q l Y k 5 2 j U A p I p E K I z f 3 C j p D o w j 7 t M p a F i R K 3 / 8 S Y r E 3 6 b d + B p 1 g l B Z M 2 a c Q A d g 0 X 7 5 R W u B r h Y A b p / 8 + a w L W K r y F W u 4 4 s j t 5 D 0 b Q W H 3 K w N T s j t h g u z V i f Z d E J k W C l T + B R O J t a 2 C 1 u B N 1 N j I x f g / K i y 8 g O f 0 E y l U B t I P G + T / C 5 N 4 h g l Y r s z k U Q q V D p p W n I k 3 s l c L j g P u S c f z F e Z 2 R 8 V 7 y + x i P + H X c V x S h g K Y D f D g 8 m c P + w m 9 j q f 4 z B O U s A Z u k o N I 9 D P w J E t O f Q y + Y Q m f z Z b q 5 V D D R g 2 Z B K 5 f / H b J 7 P s 8 4 b p n X l t C j k k l M f s y 2 v S i b K d I K 8 q X F Z z H t 0 / K o O M q Z X 7 Z 2 y 9 W W R f M O w l E f z F 2 l c m E B t P Y n k Z o 4 i D q t P L l E Y Q + h t f 4 c k j P k y e I b C I 0 8 g M X S M U w w 1 m 2 1 6 1 i r n E a T y n E H r X 3 I 1 3 f P + 6 7 L 7 d C N h E v t V F y n u b Q P S s 0 2 g c n h i 5 D / t 0 q t b h W L 1 d f 7 n 7 Z I 6 X O T i f d J N 4 q P b o V 8 9 c I 7 P W 2 w 8 0 i b 7 p q V Z e Q u f h M d B v z D 6 Q d M s / l K p 5 F O n 0 Q n / u O 8 y 4 / i h W 8 g N n 4 f 2 v 5 Z 0 2 Y 2 b 9 J P o + s A y 0 b x r G 0 k r O X n k R g 9 Y G U 3 O u 4 M B 6 G 5 1 J p H M j R j n Z f 2 j M / / z + g o A Z F f Q 2 X 2 n x o g Z F 5 7 a 0 8 j P P N x l C 4 x f h q 9 F 7 l K h q 5 l A 2 P l r 9 K C t f B s / q e w 6 b v R + q 0 e f n b 3 7 + N 7 m w 9 h r a T N d 1 0 c n p r D D s Y w x c a a a k c y u h O r x W W 8 s 7 T D 0 q 7 l p t 8 O N R k v r C G V 2 M U 2 + 9 B s V q j x C Z R e H W H / K Y z c 9 T D O r b 2 G n V m 6 a + t P E f h 0 Q a l 8 q F X M 2 o s i d I G 1 m 1 m H Y 1 4 u P I 9 o d R 0 7 d 3 y S Q J x A q P 5 V 5 C + z l 5 O f J + D c d n w B S s u d Z K F U p 9 x O r V s M B u o E D q 3 / + J N X 3 A x z T R g P R s d o 8 b s R n F 5 9 m n 3 z I x W e R L W 1 z j i j h d 1 Z C p f P K R g B Q 4 p M n s H t k m e t j i / S e 6 n 6 8 d i e J i L 0 F v i L W U 9 W Y q D 9 o K S H I U y m b t 3 i X W v p U S I 4 h t G o N 7 V w + y S Z 8 8 b v d k j T n M v F A A L / 7 J e P / M t 2 Y I Y D T z d j 4 2 X k l l 5 E v b k T s V A d I 2 N 3 I R y L I + o / x 1 j m B N q X F + E b e w j l s h 9 h + u + t w g l 0 a + c R T O w j Y + k y c r B s 8 N i g Y H Q E 7 d I 5 x C c f Y E B O l 6 x 8 j p q d F k w + J / m f r y w h G a G 1 K l 1 A M v x d + D M p x m y P o T G s 5 U 9 O w 4 T a C 2 h H Z r G 2 + N f I s t 7 q + j v I D k W x n o s g j i L C k 3 H s j p 7 E d P k F X O i 5 L J s A 9 K O N f 4 U 7 2 9 9 A b 7 K F s d Z Z j E 9 0 E a / W c c e O n d g z 3 K M l 2 i C 4 t T K k T 1 Q g C X 8 a e y f T t A x v Y q U 4 i 3 L D j x V f C m s U 4 G n G b d X 2 R d R 8 Z f h b E Y T i P Q y l X s T o + r v o p Q 8 w p k k R T M P m c k q x a P W 3 B N h L K a 8 3 T m I x v x P h V A u p y B 0 E B d 2 z t R c R m R 4 n 7 w 6 x T l q l y k m X E f T r c E t Z b 2 l J D m 7 x D T s W r R P a a 7 6 9 t s v r M M 9 w m F Y K d I P D Q V q u O r L k k 1 6 x Y A a p 0 C R G E s r + u V j A S z L I E g 4 G 1 r d K 5 v p T C Y 4 n O y j U f Z j J 6 s h k 5 1 5 6 Z G 7 r B w S V j o F e o W w l Q g o H + l / e g I r N r S P i h i J 7 2 O 8 Z v q Z 5 b z + I f h + k v t 5 S 5 Q M k t 1 X p / 3 S U 7 c 6 v n + 9 5 q x h 6 d N N 6 / g r d m D v R 2 z y D 0 e E L d E w j a L 9 1 C p X D / z u 6 R T 1 2 d p n a W m f e a a 6 H j O 0 t 2 8 R q l 1 r B x x h L k 5 J m W V h R Y / n b S O 3 4 t K p E a f 5 7 t g 8 K i c O S e a P o m f 8 3 A r s n 0 T 6 / g O r + f 3 a V o g t 3 l t g x C l Y 4 Q 2 G l e K 2 + g s T Q T l R W 3 k R 0 6 A 5 c X m l g 9 x 2 P c C D p f p 7 9 C o L j 1 O r K p l 1 e I i h / F C 1 / C s n F P 0 Z g 3 y 6 6 X 1 X G H X V U p 3 / V L J I 2 J k a 0 g J V t n y v s o b s b o 8 a N 0 O K t Y H a S V s u n e I y x 3 9 w S 3 u 4 e x O 7 A E Z z z n W X s e N b a t p u u 7 P n 6 E R w O v o H o w V l 0 L i + j P P V r b K 8 b S M v 2 k c n l z i o W c o u Y W 3 8 Y A X 8 L e y a e x 0 i c A x + c R r h L t y / w F E r t H 0 M w E k N l 7 k + R 3 v 0 l + L X X q l N H / t J 3 b G t + f O w e O 1 Q z Q C v W 4 d i g p Z X s c g t d 4 B G i + 6 g s o + 7 T O R l i o N Y r a q p A v 6 s d A p Q s 2 g c V e C W d l D F V 8 u R a 9 E H m p b Z T n W 6 g x u p D X C V 1 y / R B M p 2 + / P w z P c R d 6 r X b 2 E A y w c C 1 9 T x 6 d D 8 a h Z 3 o T H / i C g N r 9 Q a S / j l z A f 3 x / e x s n n H S W T K R b t M 4 g R K I W 8 z Q 6 z g 3 h x 4 G m t T o r d J 5 J I d n U F 5 7 1 1 a Z + 7 p x x I P P y 5 S h G f m 8 D k W + E j v U W X a 4 u 2 K o n 6 t f x I G x T 1 r 9 W o t X W / o m Q U k r 1 y w y t B u D L 3 G n g X x 9 b c 2 W 7 1 T L d Q N f O h p G I h 2 3 9 m Y S Q U R p r e q t E J Y 2 d y K R p X v b D i M z o i 3 4 L b Z T j P M E T R O q 2 h O j 0 4 X C W F 5 a R r D S o 3 X e j U T 4 W 6 g N P 4 K F / G X c m 3 w R f 3 n p l 3 m X D x O + k 3 h i x 0 v w M d g v b I y h M L Q b x R r j q I 4 2 L g p g W u O n K + k K B y I I + E K Y y R w x w U y V / x D 1 h Q r W d v w 6 h u I C I a 2 H Y q n S W c S S S f g j G c Z 0 S f K i i 7 X a a b p y m 9 g 3 / A n y S n N S a n e X X s X 3 E E z d A 3 9 0 1 F a g X w s 0 A p P o g w L q V u h m k 6 O 3 S 1 q q V G 7 6 b H 3 f 3 x d 5 g H o / f P P V 8 8 d 6 b f 8 u + D d f 5 y C e o d s R p w h w w M N 0 R 6 h x K t T u K j h M 7 a 9 V 1 N 3 i U S T H 9 p g l K u d r t F T T / c H V w F G A W H l X m + U q l 2 1 u S p O 7 E i Y d y R x O U o j X a G k m q E U v N 9 G Y / T k K k X L 8 E j m J M / D J / + o V F B h 8 e / T G f / O 4 z e P o f A l b 4 L r 8 F I b G S s j V H k c k M W b 3 6 5 + l h h k v 2 D K e v u s V p O u g L F + k 8 S q V P l 2 l 4 Y f Z N q d B b c 5 N C Q t W K o F V C 9 R O W R k 7 O 6 L P w 8 J Z 3 h 8 d R j P 8 G s a H C w g U T u F S 6 R D e b D z h L i D 5 f R 1 8 P P J v M L a L A F j d w K v t J 5 B I b G D P y O O o N N Y R D 4 y w P D c 4 I v F T r m + g e h H R 0 M v 4 d 2 d / H p + 9 2 8 c 4 6 C m 6 o z H G b w e w W V 1 C N j q F e c Z J o n h o y B g 0 H j / E c X B H C N e a O S x v v o L p G N 3 O + H s X i n 6 / S O 6 g d x b H h 0 V 6 C q S 2 c k y l b 9 9 l F Y l f l A b 7 W z G + Q O J l V r d I I Y u T p e 2 u s e 5 X L G k y w 9 + v l a y x r H W 7 t d b z X f p d + I d S y G / Q / R m 6 F y s X z 5 n p T o 1 P m 2 9 c 2 V h D Z m o G I Q p B I j A P f 5 j x T n 7 N J h V V s b S 6 A x U b 5 / 4 z k o X S Z K 3 I V 1 1 A t P Y M A q N T r C f B O I T g C u + T / A q D v J b i T G Q d + c 3 v U c C 9 E o C 3 / t t P O D A R V M p w B S / 8 G 7 R C G Q R 2 / i w N H F l k m k Q a R Y t J Z R H Y c X Z Y f 1 o A 3 m k i U f k j d H J N t P b + u p W p W M X u Y Z v l G i m j d u x C H k + 9 v Y p z a 3 X s G 4 / h N z 7 n D r h s L L g s m S / 8 d c S m n q D l p k v M e E v n K r x w 0 S 0 3 M u I 1 S W z g c 9 N f h T + d w v n G 3 Z h M 0 n X m 9 7 K w n j u k Q W F X d b l R s v 7 H 6 M y t o 3 X X P 8 e l z Z c x F b / X u c w + p y F b r T q 6 B G x Q C Q + S l 5 D o d G u 4 k H O T m 7 v T j 9 v 7 D w p 9 F I D y S J 6 L F t Y K W F s q a o u c D A B L 1 T c s T h 6 k g D + E 2 f j A E z m u Q 5 J 5 x a v X I w M X Z U y S L h E T y C y Z Y V i o f I 1 a 3 I f l x h e o w Y 9 g 8 e w p G 3 j d F K L P X M 1 v G p h E 7 U b F h L 5 d X U E o f b C P Y i 3 R a b r O q X B V Q i s g o b G 5 p n Y d i d z v I h l 6 A a 3 2 G M r 1 Q 4 i N H k K z V o K / c Y 6 N 2 Q K e r k 9 G r 3 a a n W X q W 6 i 5 P 0 J w I o 0 2 t b F A I T B t T U y r P g o h C 1 P W U O l c a R G f U t L 8 O z i d 5 W f V o S y j 5 r / c 8 i P b K s 7 + n l + r 4 L e e m c f T 7 6 z j t 5 5 2 w a 5 t 5 W d f 6 8 0 C w q M f R z N 3 A s E o 4 0 0 C W z t S P 3 N H / c p T L 0 R l j O C v l n 7 F X N m x b t I y c p Z I i L i z s 5 V Q 0 O J V N 8 n b t l d n p Y 3 A 7 I j N D c 2 m H q D 2 V N K G y o U x k t b y + X 1 h W w W g J I S + t 2 S H + I s w d q Y f M d D + U B P 7 J G G 0 F 5 W O 3 p 2 w X p s U G u q 5 v 5 K 1 5 a L f p j k G S U p S r 8 n Y / V d N A E c C q V s C k + h G Y B J J S W o M N M / n z c N Z Z p D f + 8 u F w 6 h M M F j X v B L d E g 2 6 M n v p i W l U c + t I j 7 u U u q / y L s Y m 9 K S K d 9 G L H W Y B f R + T L z F A u X t 9 V k D u J i o J p l Y B i e Z f o s 0 4 p B L 6 W f S m f g y 9 0 J R t 1 Y h n d 6 B V L 9 n q b 3 l c s l B i x L / 8 B w f x m z + 5 F / / Z T + z F / / 0 X D 5 p l a j d b S K z + H o W 5 g m b i Z 8 w a 9 U p v 8 B 5 y V w x k p y S w 1 h 6 K m o u L p M 3 d + q t G Y 4 a u 5 h q 0 0 l 2 H b N q 1 f r c i Q P G S G L R a u N q E O 7 O v v k V 4 n Z 7 O E U N k 5 E G 0 K h u 0 O A V j n q p 7 Y s / V S 0 + U 4 q 5 c X k F 8 4 U / s s 9 u i 3 z E g N O s 1 Y l u r z 2 W l H N + q U 1 8 2 J e C r L P a v d w p J y k p / u 2 v p I l O h 6 G + 3 4 V D u C n 9 j P B b 1 e 4 / 9 + c E h 5 6 1 c n z z w 2 H i x j / p n A k r F p n d T 1 P x N 1 8 i i X 4 t 0 6 2 R a j 2 n t m b e g I 8 + 0 6 m K z 6 h S s a D b x C G W E M X Q o a w C 7 H f I s 3 e 2 S f 7 k U t 4 E T V U t 5 B v 0 Z R D N D h t L E 8 J h 9 H 2 u / j Z H p P V h b e w v R k U + R C X S T T J N S M P m 7 m G D n P L C X n l D 7 G m t I + r 6 J T t 6 P 5 u y v 0 g J J i B 3 z f L G 9 t r A 1 m p 2 l O q B 1 q 7 1 r g i / w f P J g G r / 0 i R 3 4 h U c n 8 a P 3 6 6 k f T S Q J S t X Z m P g 1 y 2 B F x z / O + 1 p o 5 1 8 x Y F t 9 F E r F T k 5 Q t f F L K y J o g f i 5 O f o k z Q 0 Z u / 4 M y 5 H 2 I 3 h p V R v F S x p P 6 8 P Y t j M L d B + j F N 4 W Y 1 U r J i T a W x R M T C L o C y A a 0 3 k b D o S P 7 t o C V b O d x H x 0 D w J 3 7 D T B U e n i p d x K N 1 n b N d d A l t 5 A E y D / y b 9 E 6 9 u u A I K F j T R l I B 7 b D l + C R + B T O z V W C v y t P d c R t u 8 3 b c 8 C S j j N 1 e 1 7 E x 5 4 P L m 7 J v E 3 X S P l I t J 4 O I C 5 M R 0 k e Q t j y S 5 f H Q z H u 1 g l s L y S d y Q e w 2 T 0 9 l d P e J 7 P 7 Z L v r R e / a 3 V r d U N 6 a h r 1 Q g H R t N L f F L z 6 C k Y n R 1 B Z f Q u + 9 M d s I M U M C Y Z N M P Y H V J X b U y b o l k i + / e V L i E d e R n 0 1 h s 7 M l y g 4 z n 1 q U A C l Y U 0 T 5 V 5 B K J a C b e q r L L O + o K X r t e F N 7 p z e d d h L M v 9 7 q O l x O u E p O 5 x E K 7 C b D Z f 1 a 6 w 9 Z / f 1 I v v Q a 6 5 b 0 o R q g Q C o s L 4 I 3 d K d x B R j I H 4 d a r 1 i o G 3 7 D t n W B g 2 U j g M L x 8 d R W T + N h g 7 s 7 O p E V b p l 4 Q Q i F G h t Y i z P z 6 K N 1 5 H d f V B j L H V A P g R Q 3 z h O 1 / U w + + 0 C 1 O f O h S 3 V a / z w t f F T B / 4 c 5 c a T V 4 5 g F q 8 E A s 9 6 G h h Y o E A V 2 n y V t R 5 H M f v L t I Q J 9 l t Z R l l I u b H 8 P a w z 4 S S k D k y 2 z I p j s F 1 w f 5 D I A 4 D c a W P c D U j X 3 h B c 2 0 g L Y 2 e S D 1 L 3 X F + h 6 P z A 0 U Q X K 6 U g J l J X K 8 t b J e e l 3 N j 9 2 0 7 + 4 Z 1 7 G S v F k Z m e R W l l G b H s k I E p U P g u J n b u R m l j F a G R J z m Q 7 n w 3 C Y Y G U t r T M + 1 2 w A q Z R 4 k E N t 5 G P P 4 a m q X d t C h f M K G Q 1 h W Y d F K p h K W d e x X B c I w u X 5 U v H Z x J E J X X 4 K 8 e o + B o 1 6 8 D V W L t t 9 E q R d A b + y L d v g q t 3 Y s G J s U k W u u m p 7 f L 5 d P W j Y C W z j J Q 7 3 Y J j O g + d O J H 0 P F P M P 7 R k x T Z 5 r l 5 B K q X 0 e q N I p A 8 B H / y L n Q D 0 6 j V 2 V d f A 0 O J H Q j S q q Y S M c Q 0 + c F B 1 p I q U S R e Q 6 1 6 E R 2 C V c p A f Y i O 3 I P a 2 t t s T w W R S M R W D 3 i k / U e 9 G u O r S 7 / T / 0 Y y 5 X j l k e d 7 i 1 o 6 U i C V R m L 5 9 z m I Q V w s v o B c / T I V y b r 9 f W b 9 a b Z V i Q 2 3 C k M D r f c f Z B J A x K e b g U l 0 O 2 A S a Q H 0 X O l F l H p X P / t r k A S m Q j O K t 5 a C N 3 x c 6 o 1 I Y L p d S 8 X Q x W d x U m l 1 C e n J a Z b S x F B 0 B a n x w y g V a Y 3 6 E 7 g S C N O K H q g o W D L h t q V b A y z z v H I U y e y 7 q F Y e Q G P o Q U S p 9 U 0 r d x Q L O C v W y b 9 m K 8 m 1 r C Y c J 3 g T B 9 C s 6 E i x I b 5 v 0 s A c t + u T K / 8 G 7 X o C r d 2 / K N l G b P x J W y H g r 7 z p Q E U L p U f t R I f v R G 3 9 m A m o V q p H s n e x r D G 6 d G W C d B n d y i X i 7 D L q m c P 8 2 4 / O 2 l O o L v w N 2 h R S P b Y H h R c I v B G 2 j c F / m I r B X 6 e V P m 9 1 t v M n j U k d W r 9 w Z K f N n 8 n l k H X p 0 X U M D d 2 H c P s c L s 8 t U c F c f S B J 7 n w B w c M H E I / W C N A 6 f F Q W n c 1 n 0 c 0 9 h 2 7 p b b O o H X o A 3 f o q O g R 6 e 5 N 1 7 1 B m 0 c W D G w T w U t H V b 0 S e e C v G T a P 3 L d 2 / L 7 T d j b s R x Y P u K S a b l Y u 2 / K j p K 9 v n Q V I I E P B d s E 2 M z 1 9 Q m r z / w 2 2 S P A r P V b 0 V 8 l 2 + d L 7 X 1 f F a C f r y l T O Y 3 H M P N s 5 + G + H x H 7 E L X C z C w a R W s L Q g O y 7 t 6 I F K c Y u Q 7 F t + C s n R T V Q C X 6 I m V w e U n F B M p Z 2 m T p u 2 N 1 + y w 1 Q a D O y j q T G b H H a n E U V Q W f g W w r E s A / e C 7 f 7 1 r 5 1 H Z / e v M G Z q m R C 7 b B l j i o C W 0 w R R X X n V j l l u d P S o F m r u / K u I j t 6 P T m O T L l / V B E 7 B e 7 u e J y D K 0 E l M I 5 F 5 1 D Z 6 B O k v W F 2 9 n t Y t b i L Q n k M 4 s 5 + 6 p E T 3 9 g 2 k d 3 2 R P e 6 g t v I O L e 0 T t I R n y J 8 p 6 H m 5 c i X t R F Z l 6 9 h H P X M 3 G m 5 i a b W N z / z f j l s / P T r 3 r z Z Q L D N e L N L K x 9 L 2 Q L l A K O r 2 j v U F y I J f 8 t b X z d F C P k 3 + / R w u 5 l 5 A I j z K m O A O 9 r u F e q e M s D Y O y i t g v 2 7 X D f l h I G + M b 4 V q 7 Q 2 s 1 k / 0 P z k K B m K Y j t E N t E h T J 8 u + w P F h T B X Z j 7 B v 2 r b e f x C S v N + K V + B b n J 8 T W h C r v 4 z E x A O o V H w c e F k Q u X V 0 n / i b + f 3 m s j h f V 2 b Q b Z M g S J p 1 x J e + i s g U Q / j k L 1 3 R B I q x d L 2 y f k o c t H M E U 3 L c r E s k m Y U / u r M P p v A A q L 6 N C C 1 V v H c a F f / d C K T u s v o s o 8 h / E q T 2 6 t c p h G m C 5 y B a v g k K d h C N 4 k X E h 3 e h W i z Y E h x Z U g m q T m 5 V q l x x l + K c d O W P 0 V 6 h 6 3 j n b 9 i + I 5 F 3 6 K X q 0 Z b 1 + i q F e f x u + I K 0 j v U u y p c z i M 3 m G c f E T I H I O s l K y + V 1 W p V 9 q 2 4 i k s r g z n / + n J X p 0 Z l / c R l l K h i w T Z 6 W c 1 b G 8 a W l I 8 3 6 f E 0 t / Q + U i i h q 0 / / U e C / w e J Z I i k l K T T G l 7 t X f / 7 6 R Q g Z P 8 d 6 M t P B 3 v v J S / 9 P N a Z g x t t b 4 f V C 6 F V D R D 1 v D + K g E M I R q I z k A J i 1 j d y e d S h g p E R x G p Y o 1 o B I I Z V J 6 S K / + H i K j b Z S j / 4 i C 6 T b l a a W B B F q 7 W i U A v d J R x N I T t D 4 E D i 2 T T w 8 u 6 4 N J Q u V A 1 U B i 5 j N I B N 9 F o b W T l q V i T 8 u w + w e 0 c n z 2 S 4 h P P + z A F K Z / v P k W o g k G 8 u b a z d k 1 a q P N 8 R B M A r + s q J 3 B F 4 / B 3 8 6 z r A B B p 2 w g B 4 e u l G I y p z w Y T w 0 9 g l Z X j + D J 0 f V r U s v R Q r b o A v p d C l v l K m b i n a x H 9 x N k 0 S F U l 7 5 n d Q 9 S 4 8 I a w q v f Y F 2 q X z w W s F 0 i Q i D W 9 9 r D x B 7 C P z u L a v r H 2 V 8 t P F W 2 0 r l 0 A q L i R U v h q w + 8 9 l a p 3 f P b N v M f B v K S N b d C m i 6 4 H d L D B E o t N y 3 x Q U h j 7 e T / + u S f m N 2 F 4 v J 5 I P O Y A 1 F f O 3 p a W O 6 N N L 5 A J S u h A W 9 W S i Y U 8 a X f Y X A f R j n V 3 9 d D g T P N z X + 2 R Z z g 0 m p p u T v 1 W h v R z D j 8 4 U k T J g m N Q B U O B + w 9 G q P A v f v 7 6 C 4 u s / 4 I i 6 N r 1 q g y p t q K I y x Z 0 a R g h R I E Q 4 B u 3 3 O I p 7 L o + M Z Q K x U Q S 2 g D o I i D w / a E K f h y J Q R 0 j x E + O 1 q M M Q 0 / q 1 + K W Q R m K Q H 1 y c 7 0 5 n v X P 4 T S G t 1 L 8 q N S 5 m C 0 N s h Q 3 i c B p 6 W w 8 / X Y T 3 O F q V l 9 C R 2 a c j V t H v i H i E 7 r K Y Q d q 1 N g 9 N N a X i g 8 j 2 p v j W W 0 2 J 8 6 w k t / S + l X G W 6 l t J 2 v w f I b 6 6 + g W b h g 3 0 m p m G K 7 R d I 9 0 b C U x g + H N Z N c f Z R U a D p l + 0 F J 7 X R h 0 L X J l 9 9 Y o N n p H 9 j H Q Z U m 1 1 b q Y n s R 6 e C 0 A 5 n A Z R k 6 P U j Z X Z f c + D 2 K U w f 1 q V + n k M k N o j a n G 6 j 5 K L M O e h X e p P V g X E Q 5 0 O N s e v 6 s C e N g a l z v n t u X 8 X 8 N t c C X e T 0 b T R 9 Z L o 6 M a C A S I x A O m B a T x a n N f 4 1 A i S A 6 t B f t 0 B 6 W E 7 f f g r 6 i A V c H y a i d 0 v L K I A r Y c t V S 3 T 9 H d 2 E B j T 3 / W 5 b b 5 f e a H x J z 3 J F f Y p T F i A I U + 7 J 5 S u c J + j F 9 T w y 1 w i p i m V G U c x v s y z T t h N z Q v q s i l 5 a 8 S S Q C K F V 6 e O O y 2 z c U C l b x E z N / i n L 7 Y Y T G D q P W K O N i / i W k w u O Y y d z F + + i W k k 9 p f B W d y O O o l + u M 4 Y 4 h N f 2 I z X f V V l 9 D b O x B t K r L a H Y 1 l e G W H 1 2 P p C R 0 O p I W 3 n 7 U A v r 9 p q Y t K 6 J s + M M c M z 9 y j Y s 3 t U I f 9 G E C t 0 J + g c l i I o H J h I P x h L + N z e p F G 6 B B M A l c e j Z R u v Q H s t E o j f 6 q a V 9 Z M Y 6 g F S g t q r i g U 3 o H 0 d S I g S m W m a D k p Q 1 M m j + 6 F p i S a 7 + H x q W S g U n f + V P 3 U p t r n q F l 2 T 3 U z r h 2 U t A j k 5 9 B b P J B d E L 7 0 O i e t z q V N a x S G H 1 2 r p 8 m b y n k b Y F G e 4 d k 8 f o u V F K H + D u r Y d v L K X x q u 8 p 2 q e z + R C z r l g v o C 7 R Q K R B E O v 6 s 1 k U y n U B D R y L z d 5 U h 6 2 a C z P v L y 6 8 g l 8 v h g V l n S V r t O D Y u 5 J B M H I d O 1 K 3 Q v d 4 / 9 G l M p + 9 j u 5 z F C b T L V n 8 x R 3 e 5 S x D G M q j X a d F Y R C 9 x B N V q G 4 3 N k 0 i k k v D X 3 7 V y P R L L v 3 P K r S c M 0 R o L R D p q 7 I c V T G 7 c b o 3 C g R R f V J y U X / p G F i f t T O p R t n 8 / L q 5 T x O 8 l y o F m n t 3 6 N g c q N r A b x N 6 h j 9 v A 6 H c D k 4 G q h n T 9 T 9 D h I J f H f 4 V C p U H U S a e a k 5 J L F r P P n S L B l K Q 1 a k c Q H 5 q h a M f p 2 u i p F 2 7 + S I 1 x Y H L H I / u 7 V f h H U 2 j s + E U D d b s l D U v 9 H 7 + L o G I d n a r N Q 6 F + h p a H s Z s v a h s Y 5 X 5 F A / u p l Z 0 7 5 8 9 + D N H h u 3 E + 9 5 x Z D V l L C b 5 W k + t h A E b J p C k A J T M E H v V d 6 X y R 9 V W H s v h Z H t s U 8 E f Y H v I m P I L K + n n G X w s U + j Q i s R i a + W O 8 n S 4 p r a J i I C k K R P Y g Q l d W V s 6 1 C H j W / 8 + E L I Q u / h G y 4 V 1 E g b w 7 Z S 5 d e 6 L z v 4 / 2 x Q 0 E 4 j s Q i O 2 g s v g c Q o l Z 4 4 E A L b 5 H p z + H S r H E e w K I 0 w o q D e 9 v n E V l 7 Q 1 8 b D f 5 x + 9 b A 4 + 3 + a E l 8 u 2 D k I C 1 M / n E d c + V a G 0 7 g + K D k M 2 x X Y P 8 i h s E n C 1 Q u d h J m t t A V N + w 9 1 a 9 g k z 3 r 9 D Z o F s y + a t X X E M X b + l g E O d m d G m Z I u k p N F p x W q Z x C q v O 9 1 Y 2 z V k i C Z 4 a 4 z 4 r l o o g W f t L V A t 7 a A 0 0 p + W C d q U 8 B b x e 7 E 7 W Q V C 1 a 2 j V C r R U p 0 2 A O h u v U n D 1 t L 5 + i p 7 C J y F t F c 5 i L 1 1 Q l 8 5 n 3 M f v n Q V j I 5 S Z 5 D U C m j b o G f j Z h y t k l i Z k 9 Z b W 2 c Z I l v p u g 1 8 z 3 s r c j W Z 1 A 6 3 c y 3 Q / D y O S 2 Y k w 6 + 9 R C b X 5 U l 8 C 0 X E C 1 W m u I z t c u V R J W L n A 3 8 Z k / f t r 9 A h w u X p y S w N 7 p l G d / X l 7 D K g S F / p e 8 e N S 5 S 2 2 0 2 U 4 7 T G h k Q y 6 k U O o V b u M F 0 t W 1 t i u + z E x f O v p 5 h 9 0 k i L 6 M E i H t c i 9 S 2 5 7 A N v 2 x 9 9 8 U B J O t h O 9 K o J H g 8 x / A p U s R K u 2 i W D r N K I R x j W j I + g W 3 k U 2 8 H W 0 l u u o 7 / y P T X h 1 j 0 j C 6 m n b e u 4 E o t k d a D T 8 i K c z q F Q L 1 P g B u l w O T H o q v K 1 w 6 I N L i Y j u w n e t 7 u 7 I g 7 Q I 1 C K M a 7 x 1 e V p u o 2 t 7 8 X s Y R 9 F V 6 z Y N V L 7 q S X u Q d X 3 l O W u H 2 m D x E g e k 2 U 0 i P C o N p e y k D j 4 R i C O W T S O C 7 K X r b R 8 V A W U 7 W 4 1 k j a l E d F A L 2 9 g q n F c R S I 4 5 R W H x V f o B B M I Z 9 O r n U V 0 7 Q 6 t 1 C n F a Y l + n a H y T x d S R x 7 J w W l P m 0 c u 9 X 6 D 5 D i G y 9 A 1 E F / 8 S 8 Z U / Q n L z d 5 H I / T b I L I Q Z X 5 5 Z e w r l x g r b X 8 X Z z e d Q b x e x U q R V t D S 7 X D i n a N S O b m i M M d c h F B d e Q a s y b 9 + p j z / s J C X x Y d J I Z L 9 Z L C W O R M 3 u 1 d s 5 P i j J 0 x B m B s m O Y p a m 1 I / d 6 n n E U / R L 6 U 4 V 9 U T 4 9 L 3 o r X 4 H m U l a h 7 k a q j M / a 0 J L s b X s l 0 5 K a p Y 3 b C L V H 0 w i N r w f t f W T d m h / k y A E 3 S y r k I I r M s 9 + 4 L O + S M U u M B j P o E k h s b S 1 r B R f W q 6 k c / b k r u l Z u 7 I C 4 U A T z V o O v m Y B w e x e g m y I 7 l + K V p A K o V O h Y M 5 S 6 B h P + D c Y 9 x Q Q Y z t M F g 1 s Q c Q q f y i / D v n S j 2 I h c A I 7 U g / R G k V 5 j 4 D F 5 s j N Z O 9 M 4 1 f O o 7 Z 5 D z / 9 L s I z P 2 3 N l e B q R 2 0 o 2 K C 7 d Q a R 4 X v t s T y J M f Z 7 8 z z 7 r c e o K K M n s A L P n w 9 f W f b y U x P / G n o C o 1 Z Y e K Q M a W 1 z G p j + F E 6 T z y L x K 0 V L F w t m E f e P s k 6 3 K N a 2 w v A P 8 W G h E M B M u o V Y r G d P O a H 5 t H H R 2 R P u o W 1 b Y P 4 P 5 K j W 2 c Q G 3 e T Z u H f 2 y I d D 8 u o G U / 5 2 L l 8 7 f x T p 6 X v R b V d R X D y L 0 P B 9 k i v 4 1 l 6 j h p 5 H 5 R J d p s l P E H A r q D Z n s H S q h P J C G M H 2 E A f y 1 g P J 2 y V z I x m B a X + T S H N C R g E d p 0 X S x r s w A R q g + 3 M w g I n d C k k 3 0 a 2 X 7 E h n b Z H X 6 a 4 U R X P j 4 r W v E G 1 x t C K f w w o t Y 3 r o C d 6 f s q y e T a D S G t h i W 4 K m s r y O X n U K w c Q z t H i P 8 T f X T 1 m h X q u A S D y G 8 v o F R L K H b G I 5 O T S B 8 s o 7 S E z c j 2 b L Z e 9 e u R S y R 7 W I P h 3 6 n 5 B O R V E Z c 2 f 9 B X S W e u o o a q G f N a s c j i p W 1 e J X J V 7 I f C J S T 4 R 0 D 3 d z 1 l R b N v I 1 9 8 D o T v G 4 n S Z V b 7 p V / l K K R r z P X O + + B / E f 6 K O n Q Y / N 1 2 m v 9 9 r 1 H A o L J 6 H H w z Q L c w i E O t R 8 H V t j t 7 a y B + U l x i P V p D 0 z 1 x 4 U H K Q W D J e Q m W Z c N c n A 2 b + O x P h 9 i G 1 + A 8 F o A 6 X g 3 b Q q W i H h Y h i z U v 4 o / w 5 L I i k e E Q o O g + v A c 2 j 4 P 8 v 4 K c 8 Y r Y Y m 4 5 B G k 7 F C S / u W e m D Y Z O 9 6 T m + n S S 1 A 8 H Z b S j K o 6 X x v M H 5 p U n j b F K b K M A K + K D q 9 B j V / H t l d P Y x M r V N R 6 F G e b A O B k G j / K a / t Y L l x N 8 J 0 r 9 J T j 6 N Z m q N b G r K k g E i u G x u L l b c 3 W R / L O J A m w 5 z F k Z W w J A c t W L e h P V 2 T K K 2 c t p N x t Y Q p l i D o A k l 6 c W 5 i e R B Q d 0 X + D g d G F 1 F K / i L 8 l Q W 2 5 W l e 6 0 M l / Y 9 Z t o t X D Q i K 8 w R s m S X W K Y t k b p 7 q J O i J P Y T 9 T S S S E Z Q 3 L h H w e 1 x M a d m 9 P o h 4 s 2 n O H 8 L Y a r v G / 2 E g e Q f O L e f f T / / 3 b 3 E 8 K X B 0 R a S d / R R U Z U s 8 3 7 D j q y A 0 u o G x P d S M Q 1 q C 0 0 V q 5 m O o r h x H N 3 6 3 X W O F V U 4 h k z 6 N Q u N T N A I j F v 8 o A e G W z r j Z f o s z K C i d / E W k 4 q + h t g R U h 3 X q j 3 Z W s t b O J X v + r i / 9 i A m Y f G r F O E q Q i M l K t W s 1 u t V Z f h O d 2 r o 7 G D 9 I S 9 m i 9 W y M 4 + L R B p q r d J V 6 7 h m 3 r W 4 e B 3 / k I u J T d y O N v 0 F v e Q X v J I 5 g 7 8 j j L J c C W z q H a C J m 5 d T X 3 2 Z 8 M o l w f B S l i 3 Q l e y s Y I 6 C a D b l b y u U R V G y T V j h I g F u 5 V 5 G c u A + d K j s i L U X X N 0 y L p R R 5 n a B 6 5 V L 4 C q A m I + / g i d 1 v K 1 B Q N I t e r Y Z 6 / S C a 2 S P m 1 m l B s H i j v 5 W O F w U 4 H p b 4 6 b v k 8 / m A P Z C s W z 6 G W G q G y i i L Z q + E c H f I r h 8 k a U 0 B 8 a P a i v 5 R k S X C + l n X j 5 Y Y K 3 d r y D c v u U 9 U a v K A 5 B G F / Q m M 3 O Z T E D V G k l f f d 3 / n e 2 4 k p R F F l J p o d A P x s S w m 9 w x R T g r w J / b y k v 7 a M l 7 i a + U Q T 9 N 1 K i + h F d j F g Q s j e v r / p c k B N P f + B g V Q k 7 f K W E l r u t S 0 B M O 0 T 6 u O V P d r 6 E V 2 U B j 2 o l p j M K 1 D R 1 B n m c O o 1 w h E x j W t l r t e b R M o d U S W N h e a 4 i a A l e B o b r 5 m 2 y j a H d U l C 6 K J 5 S C K u R f g r 7 a w c G k E u T M p R H o T 6 G R O 4 4 k f u 4 z u p Y t o H f z f W G J C h a k O Z R 1 9 t G z t z Z e R m H 6 M 9 b V R v D j J 8 t p I 7 9 M k r 9 b w O Z f P L J W E X M c 8 0 z U L R 7 o o L b 4 m r j B U K 9 m D s k O x E R q f O p 4 9 4 U O x n b L 7 9 k 0 8 g 7 v H d 6 K W 4 5 D F G T e R J 8 r s X W 8 F h J S P N 4 2 h 3 4 t 1 n 5 3 7 p n P l k 0 M j a N Q a u F B 8 j U H 3 Y x x M W i i 2 8 V p k l o 9 8 k V X 9 Y S E t Q N Z z t T 4 K 2 m Q c V W p R A d 6 E t G X + d n f 5 i u x x N j o t V k d / 6 T D / E I P x W P d 5 V P B x Y P j Q e w Z b S J T 7 Z O n d 2 g n E R q h l 3 / l j x H Y n U I / 8 Q + h B y F q + I 8 3 o l h C 5 n L 0 0 g C i 5 8 D 8 i s G M G 5 d a P o N c 4 j 8 j o f Y x F L i O R H a b r l 7 N n O 0 l D 2 V w Q / 5 P m t j M l b J + U H j i t U 4 i 0 b I m f N e f D l k p W 2 t 0 o r 9 N G v A Z q r V N I a 0 E q m d J u N J F b W c P 5 Z 6 Z Y G P D Q L 8 d 4 b R A h r b 5 g e 2 x L O o X W F q t q v o h A K S x s w t / c i W r 9 N M Y P 7 2 R b t B K C S N I N J H P L + L d b o 9 e l E n B 9 E 9 C d + W d Z K 1 9 H Z u 9 P 4 v k 3 z m M D + 2 l t W v j i P S 2 c m a s g n c 7 a W R Q q Q 1 N o e r 8 Z 6 W R S h l f w 1 9 6 h m 1 u E P / O Y 9 V e W + 1 q A / A / 0 X r p V M I k m Y / c R V N 5 S t l s j K U G / B E D L e A J h L W 3 x I x Y 7 x m A + i U 5 6 3 3 v B J G 1 J I B m Y q G F 9 y X t R X J 1 D b N 8 Q c t V P G p i i M Q l 9 3 U D g Q K S A 2 U + t 4 0 d 8 8 8 / R H b 0 L 7 f U y O o w 1 u v F 7 6 T q + h O T o L l q I F i I Z B y Z P K H X 0 l g D s g U m r C y R 9 3 k p x e 3 7 t 6 n E 0 c q c o 9 D q 5 V C 7 c u x h K H 0 Z 5 8 T g l c B S + 6 C g y M 4 d x 3 4 8 d R 4 U u 5 d E / 9 K N e r K D O W N F L e y r p o U e G y l r U l 5 5 G p z L K P p Q w t G + C v 4 s H m k 7 Q I l t K N O u w W I f x l C a n W S F d x Z d M s D 1 q 0 b K E J r 6 I y u Y y n n h g D 4 a D Z x n 3 h R l b V T G b K Z u l C d H g q T g P T L L 8 a v + 5 N f H N K S 6 P l k u s W 1 U X n j O F E x r 5 p P F I q 0 P + A 5 h u j W 4 H T K L b B Z N I H o X f k g Y E k p 0 J I b e F K G t v v H f D l k h A s t U H N p m q B Z x N p I v P o B v 9 J I O h V y n 0 E V t L p 6 0 Y s i T m K v k 6 B C x j q X O / j U Z + i U E 0 L w 3 f Y + U J 0 T 2 C 0 i h E d 2 / z N C I R A c N l t U Q C s G e Z Q m G 2 z 7 6 V I P a l M T q L U F S P g e T 1 z S V E 4 w l 7 I k Z y 9 0 8 T e N q m L + s T R I R g / + I v n U E z / T r O / n U M S x f r a N f 1 S B 3 e K r e U f E B z m T H j w w R / H M H A V 6 y v v Z 6 S B b L I 6 q 9 r k 4 T Z K 7 e e P 2 O r z 6 + 0 l 2 3 X Z K z I F x l F t d L G x + + e w a d H v 8 n Y Z 0 4 B J L 2 B m t s A u f w t I P 8 M 4 n E q s k g N 3 e o 8 9 o 2 R Z 7 T O p 1 d 6 K N H N E 7 j G I m u 8 h n W G h 9 F o U 9 m 1 + 9 s 7 1 O Z / b 8 k b 6 Q + H Y k F 3 F M G t U N i f 7 P 9 1 + + S X 0 M u F k Y v W 0 4 m s x S K a X c V M m l w N 2 z o 4 C Z Y s g I R Y c U p T W 9 e r Z f h L Z x E Y y + C t h T d o c Y Z p Z Q o M k C + h V l y 2 a + W / a + t 7 9 9 K / o 5 C 2 E R / P o r I Y Q n T 8 f g p K G + V c H o H m Z X M 3 y 2 v n k R z f h 8 r a S a v b i 1 l c j O M W x T Y b L g 6 w y U 7 + 0 8 x 6 I D a N U H I X 2 9 l F o 7 y K b m i 3 T Q a r P 5 q 0 l h W R w g g G y 2 a B 7 v / 8 n b T n p 5 B / c w Z v f 2 c F e u S M 7 I P P R 0 U Q i 6 J d H k G t v o j 4 7 p 8 3 h W F 8 k U t s N T u S Q l G i R W 2 U w M O v 9 Z D 9 9 v J 1 d X b N h 1 o t Y M / G 1 a N u 4 m P 3 I Z F O I Z 6 M I K l t K I 0 a K q U K C p d 1 1 P S I g a u z / h 3 s y e S Q C F b g 2 3 g a q c w w 8 p e e t w l u V W g r S P h + u 1 k 8 G 5 M f k g l g K e c P k 2 K B I Z v k 3 V L J 1 6 f h 6 L 7 + X z c m b 8 w l D x 6 Z y + f N s k f L b z G u Y X A + 9 a Q N m J Y U K c Z w U t M n f V 8 p U z v 7 k Y o f Q 2 E 9 j D s S Y 3 Q R U 2 i 2 9 J T v F K I M 1 M O h q r l P w c I J W o 1 F Z b x p M f b D N / 0 E a i s v 2 H H L 4 U g L 0 a H D a F Y Z z C d 2 E V T n k J o 8 j E 5 1 g U L M O r f 1 X c B Q e 9 U c b w W B h K T T 3 L S n y Y c y d 0 l q C A S C T Y D 0 u X b r H m I C n X q Y A t / F o X t W 4 Z 8 6 C 3 9 u H 5 Z O r T E W P I P W 2 g t Y P a M z 9 7 q I Z 4 6 y b M 1 / O U u j i W M f L a 3 N N f i 0 4 F Y P R + s v Z / L F z A I P U p O / e a S j h N W K t n / S r F V 9 / U 2 6 u a 8 T t C G 0 M Y L Y 7 J c p 5 G l E J j 6 F e j O G c o H 9 S O 1 E k j F l M p N m 7 N R E p d p D e O x x t q e D I A V N r s X 7 c f X C t P 4 6 r l k k Z W N x 6 g 8 o 2 Y L r P i n p 8 m G Q Z i n 1 u B u B 6 3 o U 8 X M s + L o V 8 u a e 5 H p 7 L r r f c 9 2 0 f C h U O w r / 0 J C 5 M w K Z E 2 D e o K 0 Z v N n F K T 3 G O k N I 5 P + C Q t h E Z / R x l I o X k Q 0 N 8 T c O E t 0 c H Y 5 S K 1 c R j G U Q H 1 l G 2 z e E V n c X M P 0 k y 2 T F y Y d o V W a p j S m s u e P o s o O q T w 9 W L l 7 8 O y S G Z + j + n J X h u I o 0 / A 5 E F F K t H O g D r E 4 h 1 E P f 1 F h + Z f G M t d u 2 i o R R 2 3 g b 2 P N F 1 j O J b n s V w b F P 4 + 5 H C Y b s U W w e n c T c q T n k 1 n d S E Q w h P l l G b P J T 5 l L p J e 1 j 7 p U v 7 B S P j k N T / Q S b 5 t J 8 d F V D q a s f C F 1 h 3 z 2 q 9 j P A A p 2 d f s u 4 M R j N M B 5 6 y f o i 3 i s D a q 4 0 y w / H x 9 C N 3 G H K R Q w I Z B 5 A q b E V T 9 n D 0 t S 5 2 y R Z e K 0 3 l O a X C 2 0 r Y 8 h D C Y K n a Q d J 6 f s f B H I n b d 2 e J b 4 Z j c f u t r V + S j z o y f E e a Y n S Z P y + / q f b I 5 v i k Z K K B t Y t F U s J h X 9 y k i 5 + z T q g g Z Z 5 V E p c J / G I 6 Q K V B C m w e R S B L O O H q Z 9 n j z u I j D y K S n 6 D v m e O j Z J 1 0 A r t Y c R K b 2 L u x A Y r S S C 4 5 3 M o z 3 + D b g r v Z 8 V 6 6 r q e b t g O u 3 y / s n O i 4 O i n 2 J 6 i 7 f B t 9 4 8 a 9 o j y 1 x d m D 1 R u y V A w e z f d q S P 8 r H 1 Y z j 2 0 S V j + J q A l R n a j l r + E Q O U d Y P G 7 J i y + 5 A N 4 8 M u H 0 A q 9 i 4 2 3 H k c 8 e p C u 1 0 k K / W a / L r e A 1 T Y e U u A l 9 B J C u Z q q X 6 T 5 I h / 7 q a T O I P U G B H 6 t 4 g R T b d M Z F A a i w A 5 E s v s Y q 3 7 P e G H 8 o N U T v 6 1 M W t 1 w e j 8 q 6 2 f s R K d 0 t I t 6 y 2 f J i Y 2 q 3 / q t / n t r K G + F v B X 5 U j K K R 3 W / X v y f j a v q H E y E m I f w f S X n 9 k u Z X 2 s R 6 o d B S j x M x x 8 0 c E 3 E 7 s F s 4 r H + L 7 d G x r 8 B k t f g b z f y S I 8 M I x I q o l v R o S X O 3 I n B Z O s V D W o C L E H m t 9 H Y C b o v h 2 1 r R a A 3 Q k M 6 h D C F W o + 1 C Q U q 9 j j M o I + B c 6 y H 8 Z E 6 G p 3 D a J X m 3 I P X a u / a h j l f Z A R 6 3 m 6 3 e I z a 2 T s y 1 2 d J h W p + w R I G s a F 9 a G 2 + 2 v / N 0 R U w m V A r 1 e 2 E o a s n D P r Y T n c Z e r V L H I i O P W y 7 X q 8 h l L 6 T 8 d 4 w 0 m C c S M G W U u 7 U N 7 D r I b q b 0 Q 5 O v 3 g J 3 e g F d d z u 1 / 9 V h 4 R X q y N U h 4 B q P j i v U Z u l Z L z V H 5 3 i W 3 a X h H J m e s K u F Q 3 H n N v o p b c t 1 U 4 B k W u c n H k c z f J C 3 3 1 T u V I 2 Q T q d D r z + + D 5 7 6 m F 7 4 1 k 7 v W c y 1 b W n U F Q J r r W y W 4 0 h k u D p v u u R 4 5 c D o O d p K K E h F p o Q 9 I F k E 5 O 8 V t t q B r O W f 9 / k + u J i R A e q j z 6 T G Q 2 4 h 1 r c D s l D 2 k 7 + d n A / S g V q 4 L n v o R M 9 g M h d P 8 m Y 4 i 1 7 0 r g Y L / 9 V G k L C p b 8 j S 3 9 O E N T R H b 7 3 y n d m t X h N f O q T K C 6 9 h l i 0 j e D c V 3 B h b Q g R x h 7 N J s v S k 9 Y j u w n Y N Q b f U 6 i W i h b 3 J K b 0 R A x 3 r p 8 d h l l v I j Z y j y 3 l a R Q u M o g n G P N v W m O b 3 U t 8 L V L T O 1 C J 6 S b k / L u e O 4 t W 4 V 1 2 k s J T f h v R z A 5 U N s 4 h m L 6 P Z e v J F W x n r Q r / 9 C S v V x w k 4 S G q 2 n d g / y N T 6 D K m m T s 6 i k A k w z K V q X N u h v r Y s m U 9 7 o F y v E l f 8 n 4 p m j Z a / S O U I / G U 9 U H X h / j u Z e C G E 1 u C q W S C V l i I V / 6 Q 1 g J q D e A I i 3 T K q 9 W Q V 9 B B o 1 s h X + V m s n n B v U j v / D T 7 5 p 7 C I Y o T X H b u X N 1 v K z H E P 8 V V 4 s O 1 X D W L J 9 l 0 y 7 o S P P r s v A 8 l V t w 5 G R p D G 2 + B n a 7 h 9 4 t s h Y w m t P s g v 9 3 E y 9 8 n X a t t B r F m 7 z I i w 7 I q 5 1 D M V 9 B h U J 0 e G U E 4 m E c 7 L 8 0 r D U t L o B X d k 3 6 U h / Q Y G q d x D V Q c B F k x A 8 P k p 7 F x / h m E d o x h N p N D J f o 5 s 0 w t r c G j O + a j c N f W j l H g d / X X z 3 F o G 2 e t c T q I R C s i Z H u i Y w 9 R 6 O K o r B 5 H Y u w u b K 5 + C z W a / 7 B / y v S I 6 v V O Z N L f 8 G m t I I W i W 6 D F S d K y c n B S B 1 i n f l P H C Z I S h S 4 S t f V 8 w W A X t d o E E v H 9 q F a P Y u L e 7 y J c 3 Y e T L y 8 b c P T A a 5 H D r b S l 5 p 6 0 a m K L i e 3 i O 4 z 3 p u w h 1 T q G T J / t P P V e B / n N o l 1 z V d x v V k 6 L Y B l Y i W + J P S j O P U O v m Z a R v d J v c o k j S F H Q N T T K l E Z R 3 l w l 8 G Y R a J 7 h f V v 1 Z + g K y h 2 U K 6 i J X / F B g B 0 k l W N J j L 4 1 M 5 C y f i U 4 Z H 0 F J g N i 3 3 p Z 2 7 5 P J I 2 v + n U g q t f e H 1 S S z G 8 n H T N i g A o X l t G 6 v I w u 4 y d f g P F O 9 k G U S 0 B h + R x i m S H E 4 h T A 1 i l E 8 1 9 B f Y H a L h A z y y S S L F u s 0 R c 0 + e i Z 9 j q g r B s F v N t a Q n 3 z L Q T j U z a A i T G 6 f Y m 7 e Z 2 z S r X N M 3 T H 9 q O 5 8 b o x U U / H k G B o 1 Y I v c R j x E c Y S K 2 9 h a s d n k W g r V t l y 9 7 x 4 r N X b Q C c x j O j o E T Q 2 3 0 Y 3 u J t C L b d G s Z + E T H E P h a o W p 1 t b R k B W r b 1 G d z J L J b C B 0 d 0 d T O 6 Z Q H j 2 E i o n p r F y 4 Q z d D N U h 2 j L r q l e a 3 P 7 O v 4 L U 5 L 2 o L h 9 D M P M Q y q v v U n F o Z Y k 7 s z u W 0 I b B v p b t F 2 U C b 3 2 U Z X X 8 C 4 1 9 h j / 4 0 F j 8 m g m 0 l n h p D a T 9 z X b q e j / d 4 0 Z 3 B H q 4 Q j z J e C t 3 1 O 7 1 S K 6 g J n 7 n c u + 1 T s 6 S b 5 H a J 7 L E D c t 3 b d R C Z q 1 R l B u 7 1 d + / L / J 4 Q Q Z Z e 7 0 d 1 D / I 5 N x 0 R x J H r b P U Z L 1 x L x N n v D F 5 D 9 q j n 6 H Q a y m O J j O 7 i I 4 8 g H p 3 C q U i g a G B G N 6 F 8 O G f Q i R C T U Z t z G G x 6 y Q o l q X j f U q n x 2 d j 6 F T r a E 3 + A m O r X Q Q o g z 1 e F 2 y d R X H h N R t I 3 W d x S e I A 8 n M v I j 3 7 M H z N V V 7 H e l i e A C t B b P e G k Z i 4 B 6 X V M 0 i O 7 C R A i 7 Q e H H j + 7 g S A Q o l h x M J j F D h a p + w R a 5 e t t a N Q 2 i Q r B 0 k r I Z q j j 9 i G v m b u L a y f G 7 d 6 0 p M X E U j d i + D w 4 9 j 3 Y B B N 3 w o W n q U L W H i D b Z D F l M V R U q B C 1 6 9 J R c A 4 q K P F t g 8 z V i w g M n Y E b S m T N i 2 S X L e 6 r A j 5 w V j p 9 F m d t O O 7 s i d K / 1 e b R X I p 5 Q J K 3 l u B H c j u + 0 k 7 T V Z J E D s 2 z J I r D o m e N t Q G x 1 q x h M T I D g R p r T R / N 0 g 7 h z r 2 J A p Z K 5 G 3 s P h 6 J B 4 L S M 7 d k / V 0 F v 9 m t B 2 k H 4 R k j T R O n r u s 1 w 8 6 D S a D z q 2 7 B d 9 a t C z y h w o n U F 3 T 6 T 6 r K K y c R D o T Q W 3 1 e f t R z B a p g E h p H s 3 L O Z R z L V s M K s c k E W s h l f I h H q W w 5 V 6 x B 1 O 3 8 y c Y Y x U R S E 8 Q Q 0 3 L 9 r V q 6 4 y H z r E g P 0 I j b o O X d 5 6 E r F t y + g m U 6 P p E s 1 O s t G a Z L r k u t p 3 c p 4 c y V 5 E c 3 c l 6 j y G e T v M e d z b A c u E k C g z q d T R X p 0 0 A V i 7 b g w c E I k 3 o K p l g G l i D x F 4 H M j P w J Z M o b u x C N J r l a D 6 F 0 N B d p m 1 k Y U O p v b j r s 5 f l H O L o 1 3 f Q a v y 1 x R M S T O o f + N i f V I K W M 5 R h + X 6 s 1 O Z N + H 2 V 4 z Z J W 1 5 6 n e i o 2 W E q v U 4 T B / b v R J 1 x U a X h B N B z p 7 x g V s K u w 1 U E t f L G E h L Z M T Z T L r S E y 8 V 5 I k 8 b 2 t w b P Q h Z q 3 q J 1 6 d i t L K v 2 G 8 e 6 U k U s l a N r t w m p + y u B w A d O i o S Y H W d F i T f i N Q u k S f 0 X p z o W e L b J d 2 n h I N i d M 9 y / q C T F K J k V q S n f O w b 3 W q 3 + B z 4 r 3 / z o X / Z K L b Q 6 R 2 C b / z j V O A N x G J k U O M S u r 4 M m e Y G N x F / C 4 X O / U R C C s H E T p S r P o R j w x w U o J p f R j B A C 0 T B 0 y N q e p l 7 G U z P o J E / T 3 c s g 1 g q b q f 5 K L O l 7 f A U D X P p t K J B K X m B R 2 e o N 9 Z f 4 P 1 7 a Q 1 b B I l W S c u 6 S M A S q C 0 / j 8 T 4 H S g t H U N i a I Y D w W L o K k W D S c Y p S j 3 7 b T e v X y u + Y 0 o 8 y O X j J R R W l a O 1 h b H 8 7 2 M p 9 w Q i w Q O o E n i p 3 X t s 7 k F W Q X 3 U N b 7 I N I b G n k X h 4 k E s n B v G x I E y t Q 5 j m k 4 B i U z W n h f s i + x B g P Y 9 7 h 9 C y J d j 2 2 d R L a w x Z r u D c e E 0 E V B C O M I + d s K I x m J I R u S m O s 3 v t L B z V T U w 6 r t p v E A c 1 c V v 0 / r T w k C J E T f n 5 7 3 L D R Q u 5 C 6 K z E 2 m o o n F a K k D d e j c C T 3 f 2 C O 5 2 0 t F P 1 K R m 2 t 8 4 7 P 9 s X W t g b 7 / 2 W v D l e v 6 5 K W z Z W F u h 2 Q N V Z 7 6 o y p u 9 / 7 v F 0 m h e M p t L h 9 0 D 3 4 j G Z D I i z a V q L + d z y O 1 i 4 I y + q D 9 G K T w N n p T d C 3 W k B 6 i B s y 9 S U b y R h b m z + 7 m 4 D s m p o e G j R t i T D A x i 6 7 2 j 8 T u g P / y V 9 A 4 + T + j U 1 g 1 Q f X R B d K S J r l 3 W r + m x I N W I 3 T 8 i y h W T l A L 6 5 B J Z d F 6 i I x + A t 2 6 V l D 4 G F O 9 S k 7 r C Y A S K h 9 i 0 5 + m q 3 Y S k W 4 Z h U u 0 L M E 6 E p E h a o y E u W R q i 6 9 b 4 W g 5 b R w I S B g U P 8 n C E H A X / x i l z g E E c Z + 1 K 7 v f u V 6 a 5 x B p y 4 D c H b l B w d F P Y v b J 8 4 j 4 h / H 6 X x b p / r 3 O W H K M s d z r a I c Z A 5 L q x X n b Z a u y 6 n q C B 0 E s w b P U a 2 w / 2 x F B e / 3 b l g 3 c z L k z J 0 Q e m A Z 9 c E / j R S e / Y L 9 3 C y / a I E n w P G G T J X S H a z r S / f 5 w A k 3 / L N 3 h c w b 2 z u Y L / E X z g M 5 9 m k p 3 s V m R 8 L p 7 b p V U 9 y B 4 r i f w Z n G v b f y u 0 O n + Y l + P T J G w b L n t z r 2 8 z c Z 9 n 8 i N 2 Z Y 1 2 p n d + l u 8 d u N J 3 u c q S d Q W n W Y z 0 9 s f 3 P D Y p 1 H c r C A 9 t h P x O g P 9 y 5 e p C Z 1 Q W N Z I L 7 p J E g D P p T B w j a a R 3 D G F t p 4 S P / K o / d 6 m K 1 a t N J H M Z t E s n j U G R 4 O M A / w z B I + e x 6 T 4 y 4 9 G Z Q X + 6 L h l 9 n y 9 q g l s L O 5 H b e 1 V c 3 + C I 5 9 i + X f y 5 h l U 5 r 5 D 6 7 B B / P j Z L g 2 S 6 g 8 i m q Z b R 6 t n S Q n + p j g I h b P o 0 p 2 q F T 9 r 7 U R s 6 Y q 7 I n J z M o w j e H 2 D W l + r I z I z + 5 G 9 d x F x 7 M V b L 0 R R 3 T h n M Y z 6 W l 9 / B X G 6 p 9 W l l 9 A N T p v g S y 4 s O d O f v G 1 1 U 0 j v + j w 6 5 T N o + B I G i E L e L T o 2 k J P X g 2 T H N M t i h f Y j M f k I + a S V E l s k p e D R l W Q H r 1 c c p i 3 6 1 a o 0 v s 6 Z I N h X B S x H S t v L q G k J 1 K 2 S 2 n 9 D I g + 8 M b + S U L g O z e W C r L v / g a S + y / p 5 i u y H g d T H Q Q U 4 S B 4 f H F E J j k 3 T V Z r 5 g n 3 c P o H m C 8 Z Q a 4 / A 3 z y N e n f C u Q E k + Z E G g n 6 m z w p i p Y H W G s p n F z h 6 W h 7 j 3 D p f 6 g H T 0 q H e I i q V L l K j O + g R n e V 3 H Y R 1 I D 8 t l F 6 V y 3 + D e G a Y t 3 Y Q H X s E g a G P o 9 k M M C Q p I z V 5 P 3 o 1 x k e 8 r k M g Z q b u R i + 2 G 7 X 1 t 1 j X G d a l 5 A N d y K E D t g 3 F I y l W p c A T 0 V e R X / 8 x 6 3 y l s o D k B K 1 r n / Q d Q 3 H e 3 3 J u a C w i u 2 b v E / u y a K f O w L 9 5 A C v n N 6 l w C N T S W 0 h O P U T Q n 2 Q b P 3 b F u l R b 7 / I u n a p D B c P / y 6 p X N h e R n j y M s X i F f P R j a D i D 9 Y 0 C 6 1 Q q W 5 P l j p 8 i p b E F F A G t U S 4 g N b a H r u / W e j a 1 z y O 7 t g / I w R U N g e F P o Z z f Y J 2 H E G x f Y F P c P f T E 7 e k T 1 8 o C i u z h d N 4 S q / 4 Y 3 5 A I O F 2 n e 9 z h o N c m J U c + t n P r G O w r d B O 8 / i C R 5 P p 6 F l r j N a h 8 J E n + W o 3 M 7 z P z e h R M + l H P f K w f V L t V A h I c D 4 D a O r x Y O o 7 I u d / C 5 e R B N D a c B v U o O P w o G q V 1 R H w r a L Z C B M 4 Y 2 s W T H B Q K a G O T g 5 1 H N J 5 F v V J n W W 6 i U g 3 V M c o d J F B a n 0 O M c Z M P b t 5 L J x q l C S r E d E D K E t q 5 N 6 z 9 7 U 4 Q o e Y 3 k K j 9 E W L r v 4 P Q u d 9 H f P m 3 0 Q 2 k r f P V 6 h I m 7 x 6 l M O t I M y d c q + X T j B / d t n Y N v J J i r V o T r Q Y B H 8 / g v s 8 N o R W 9 j P V j d 6 O a W 7 K M Y 7 W w i d g o Q U 1 r J F L s l Y g c R C i g 9 Y z i h 1 w Z s j c 6 h e L F b 9 v p R N p Q q A n i s d E s i s W K K S V Z R Z F n L c 0 7 0 P 0 s p 3 D 5 e w j 7 V u 3 7 w b G x i V i C y N O Y 2 7 N y g c g o 6 q 2 U e 4 5 x M o L W 2 l P 9 X 1 w W s F D z G 7 D 0 b h O + J O 2 O 1 U t l b o + T r k c a I 9 3 D U e p / 4 w R s M O 2 u 5 I j 2 f n m P k v E s q 9 f v H 3 g K b H l f 2 0 l j 4 n l z W 0 R A t Y b u w 0 r p h G m d 6 5 L O f I g o A y V T r 4 F 3 E 5 x C r x j o o 1 t V Z 9 D u P 3 A A d z R P o T X 1 x f 6 N j q T F A 9 m H q H k 3 E e h t c M A T i K U m 0 M u 9 T t e J V q m c Q z f 1 M I K M C R z q J T h K d W t Z T A D R o X 0 o L r 3 F Z n A g + K M O f S x v L C A x P A l f 8 m 6 2 K c B 4 5 R m z m r 0 2 B 7 m Q R y B N V 3 K 4 i R 7 d z K W L P 2 Y u R n r 0 B K 2 e D v w n u I o 6 9 b W L 6 e E 7 2 E B Z D P n 1 e n Y u r W 8 8 i k B / i 4 Q v O o m 7 P 3 4 K b V R x 4 m s R l J f e R D A m S 6 o F x W K 2 2 i l 3 y w m n v m n Q O g T D A k c X 0 c w U / K E 0 c g R j s + P c w V Q q x n s Y e z W 0 N l D x y p Y G V D s 1 W O E x P W C u j s 7 G d + 1 a j 8 w 1 7 Q P Q B p s x o w 4 I t R e / 1 3 u A C j I 4 / A g q 5 b o 9 H i g a r q J b W 7 N 7 M r G u A U v v A o 9 4 X W n 6 U G z c 3 u v C 5 p b b K T J l x L + v l 3 a X A n m v A P 5 g U s d f x 1 z l B V w q P I / z h a f f Y 2 y s L 3 2 F N k i G j 6 M X v 9 r b n X n c g k S 5 I N q a M E j h p a c o F E t Y j V L g u 1 H K n g + R g J 6 0 t z U 5 K a H v N E q 0 B r + D 4 M w E C r 2 f s u 8 H S Z X p n k 7 p F J I j j L G q y 4 h k D 9 B F q d h y H 4 m i 5 2 7 Y K U M 6 6 Y g B v 2 k 1 D r o 9 / X D 9 O 0 h N 3 Y + 2 X 8 / 6 6 a K y d g x D U z q E n 9 a l c Q 6 N / A U M j x V R 9 u k c P R + a + R M o r z K W i 2 S R n M 6 j k n 8 D E T 1 + k 6 R s 4 5 U n s r N e K Y k / e 3 k Z F 9 e q K N X b 2 D m a x K / / C N 3 T w i u I p H e i 3 e z h j a 8 k 0 M Q q j v y U V j m 4 F e b e A S t y f 6 W S 1 E 8 t d E X l G N v 6 E A q X n s Z C c y 8 O 7 Z 1 A p R r E e i V g y 4 Z E 4 t v C 5 V X s 2 j M D b 7 u C 5 2 J Y E o f g i c f a q O S W C e z Z K z x U m y W c m s M Z n A T 1 f v f I + M n P r d I Z Z M b 3 M i 6 7 i F Z g j y 7 s X / H B q U x w 6 c n r u 0 a k P 6 7 v / l 2 P P s r z I 2 6 X O v 4 a F k p v G N 8 9 G t w K L 4 U 9 e J z D t c g f 1 N M L 5 H p R s 2 h f h w Z U i B Q K B b J Q Y B 7 1 D T / C d E O 0 m z f Q E Y h o 2 k y A 3 H I c D W T 8 4 h 9 g A W P o 5 q 9 9 O q e V y f L C Q 3 e h R O u i 7 e 4 V u j 6 J p N N s K k / 1 S 6 t L Q E 0 4 + U + a Q E I j w Y 1 M f Q G V l W N o b T x H l 6 z C m O l u F J b f R r f w J h C 9 g 2 4 h h Y V 9 k U y p v P L q L k S i Q 7 S u i 9 T U D c R T Q 2 h T 4 6 u 9 2 r O k N q n f d j 2 F 7 y s v L u I P n 1 / E 1 1 5 f x W 8 / f Z 4 K h K 7 m 8 A H U c u f Q D o z i j s + d R d Q 3 j d M v u J 3 I E n r N J T k G q 7 V d t D Z f R D o T s m m C Y q G G p c C n s W N y F t X V t x F s n T c w L Z e c I p K V n 5 4 Z R a G g t X t h t k f j c L V Q l j Z z S I / t I F t o r U 2 B O X 6 J b r a i Q B Z I 9 w S T + w l m u u 2 l B a T S V J o b L / G 3 9 5 c U 0 K r 5 X l t P i H R t S E Z 6 Z v E E p h z d y N X S 1 T G Y e H 1 F 8 Z p s 0 S 2 n Y H q T o z 8 I Y F I b 5 y r P Y 7 7 4 2 l V g i Q W H r o B J 1 y i G v x G Y R L 5 y K c 9 r F J R r I L e 0 m 0 h C l m r 9 C a r d T 6 M d J l g 4 q N 1 u j v H H F C 9 1 Y D K N S c F M l H 4 P 8 / Q q x n o R N H b 9 T L 8 E R 4 r R B l 0 D v d o 1 x i P p F I q L R 0 2 T + h m j K T 3 u G O 3 c I B M c G x B l h W p u z W E n i 8 z I u J U l I D T y p + 1 x n c W 1 S w g k 9 y H d + 1 s U f T + B 3 L k a Y 5 d p N J r r S E 9 c p q j 7 k R 2 b Q W 7 x m M 2 X h Y Y f M 2 2 j P p u F p V v 1 2 P / p J b p r j m H K v r / 7 / 3 g A h c 0 L C E Q P I 0 D 3 U D C / f O w U 8 m 8 f x N i R k 5 i 6 5 3 6 7 z 5 I a x W P I z j 6 E T r O I 4 s Y K e r F 9 5 k p p v Z 3 I E j n d B Z Q L q w i m 7 k a x B p S b e i 4 v X W f W p d 9 z u S L S q f i V Q Z M C 0 t 9 6 2 n 1 y d I 8 l h p S J H X S r x E v P K j n e y m 3 c c q 3 E u 8 H r u 6 0 C 4 p E G 3 e Y 0 X d G E 7 V j W A l 9 T X P W y A U U L m Q N B v s g n T Z P o w Q z m R W j M O Q 4 2 Y R 9 y p 1 5 V 8 g v w x f b b 8 q h B W i 3 7 k Q z T m w l 2 E e i v + B g k t d X x / b 1 y d y P S G E h 1 f e j E e E k u n k d s n e 3 w 9 c h i 1 7 4 M D 9 J a / R 1 U 2 2 7 L j 8 g v M A k Y b k u 3 2 / f k Z Z 9 M W y o B E d d E q Q Z H h / A z l p I I 8 T 4 N p A c Q X y K O 2 c k A G j t + w u 4 d p C s N 4 X V i n c r 3 E a D F X A H Z H Q 8 h x j i j W 3 e p b C U + N L d T a M y j 2 l j C 8 u r X g f L b S C f Z P r p 0 m R H e t / I u A / s O 3 c U S a h T M S m G T r k M H 8 S g 1 S H g K k c Z x f h 4 i I O v U 7 i f h i + 9 F O L U P p X w O Q z M P o F j K o 1 d 5 y 0 B r r h X 7 o s G d H d m a G I 3 S b S 7 l a w Y m C S X V B o 1 f F F O H Z 4 G R c 1 h 9 8 x B q y y + x 8 r d p Z Q P I T B / B x u W j u L i e Q j m w n w F 5 7 w q Y R O J V v Z 1 C d v J O 9 F p 5 p B i s T 6 U Z i 5 I h c p v U 7 0 w 6 b l l A T 3 t 7 C k V J n W a F I C 2 9 Z o k g j Y v 3 0 j W D n w f B d C 3 y h z I E 5 j j K t a j x s E T B V 8 q 9 1 e K Y + G k 5 O A a a f m i 1 / e R t D 9 V a A C W 6 q r q 2 W O r y v g g q j R T v o w d Q l m c R Q j I V Q C J a p q f w M r q N d a t n P N l F K u Y z M G n M t S p + o + K 3 h b x K / I g f L j Z 0 Y J L L 7 C U t P P k b J J 2 h p w d U L 1 e 3 V t 1 / q N T x Y z i 2 t / 8 B 2 J F 4 t P 8 X 2 y O l d A 0 w i b a r A l 8 h t 8 6 + K S A f 0 H x S A L w y q J n 7 6 E W U s v + E n R R w x H Q v C 9 d 1 l o X f a V A z / r 9 C b 3 k Z 1 a n / l V v b t o 0 k s B 6 j Z I l s o 1 u 3 i k r l P F 2 i w 2 o 1 i u s K n D k A D b p a q T G C Y A c a x X n U 9 M T E 2 i U M 7 f 4 M A 2 2 6 H P 6 t X Z Z 0 g C w Q R 4 + x B 9 s U X / 5 j L J W / w L h p J 9 3 L 0 w h n 6 S 6 x L 2 K I B r H X o h U Y S m H + z L O Y n D m E R m + c 9 7 n z M z q l Y / D H F c 8 U 0 A 3 M I B b R r m W 5 W O w P 7 / X 4 0 y m f x b G v 8 7 d W E k / + J 8 M o r p 5 C E X c g G 7 + + 5 p Q y E l + 1 x S T F G L K 0 N o d A m v 3 u 0 2 I h g O m M c 5 8 v X V 7 G n l 2 z r N c F v r 3 m B p J p 9 y C 7 6 u Z F + F L X 3 l W q e 9 X H Q d I Y S W F 8 1 K T t P r 7 a W S T H D / F T D + W V U 1 T E d 7 z H c n m 0 V A x g L N m x T O C t 0 k b j N M q t F R N 2 r Y 7 5 K G i 5 f h S Z 0 E 7 E A l d P r W z n q 0 c r 9 b e p K H P 9 T x x n z 7 3 w 9 h g 5 k F B A + X c 4 d B n 1 l j u w Q g X K g j j B l G / O 6 / R 5 2 2 C 5 l P F 7 y U u F 6 z 5 z k y i o I V 8 U w + l 7 C J I W S o y F f C 0 C K c Z 6 e i 0 0 G k H U 6 g w C g 7 s R S e / F y L 4 v U i t S 8 C P u P A C 1 R W 5 S N J h H 2 F d E v v i 2 u U 6 F 8 O e o B H a h 4 1 t E K D 1 p 7 f U y M t K A O t W 2 V G p j Z t / j u H z x h J 0 2 p K P A A h 3 W n d 2 J b u U i 4 5 8 9 7 L s C / w 7 9 Z v d k R k 8 Z 9 N q M d 1 D A Y 7 8 8 R e 0 b w f f + p z X + j q v A J D 5 e I f F U n 7 W T m e 9 B r a h g O 4 Z m 7 4 a v 4 v Z 5 i Q Q m x V b i 0 a 4 d k y i U F F e x D f n X b S t N c W 2 B F j u B B F 2 / X u k 4 F Y B 7 Z M / g S 0 k K v a u t U p D 6 2 1 b W D 7 b n J q T x u V X y L I p I 6 X p / 9 l F U m 1 m U C j r U p o l U J k r B X L W d y V r U P E i y z g L T M o H V 0 l n u A + R N I 2 y n k c g B B C k z a 9 s e P P d h 0 l T 8 y F V g 0 l h d D 0 w i z Q k O k n H P / G w J X l / 4 5 H J R r S E w k k J n 6 E h f I F x c 4 7 m E A p L u 0 U / 6 z i O V J V B u T z W K G o 1 N c 2 3 U Q C 8 j J D f F F 6 T F S d y F 4 N B j 5 o 6 E R j 9 B S + E 0 t M o O d F a R n 3 + V 5 Y Y s 8 + f v 0 d d n A K k H j z X p x 5 f W z m F G r l R j E e 3 K L j T q q 4 i m G R c 4 w + L a x I a q X R Y 3 s Z x S J Y h d d z y M x f O v I j 2 c t d N e i 5 v z 8 C W P W L 8 k L J 6 y E b V o t X z l N 5 D O x g n I C t Y 3 S 7 j r p 6 o I + 7 M 4 / j d a d + h A K 5 A 7 H k l I q D Q s D m I j + F + r e B L J T A K F 5 Q s W i 2 j H c j y c M w U i m m Q 8 p Y W 0 7 U 4 P y V j I s p D K F B Y L j H n S h 9 j + I K r 1 O K 3 A A T Q 2 X j X 3 b v C l J I X e V b f q t D G 6 T e v k K Y 6 b k X h p L u k 1 K B C b Q G D o E 6 j U E y h X N N H d I N 9 i D P J X 0 V p 7 G j 2 6 4 h 5 N E l i h Q A + r V C Y e s J y c S S l s A d a j m c T D t l 3 9 o y B T J t u w I 1 m 4 E Q 3 K i I g l u L V l g 1 r M g Y X S S F e q G 0 i a n y z J 1 P d m w c z f 1 b l 0 O j n H L d v R 7 y I N i F K h A q a 3 f s 2 j B c Y t F / L P k X E M b A c a r j L M 5 S K A 3 J Y D W k E O g 4 S i u f E 8 G d y w + a b u x n e R I I j C w S b i w 3 v E e X S i d y F E 0 O c 3 c y g u M B b j Y O z Y 8 e / g j 0 1 x 4 C r W N t X l h N y d P 6 i A U + / 5 p a O Y P f h J 1 t d E p 1 k m c L U 0 y F l R N 4 n N T + 0 q L Y k D U r G w b o m X W L i D m W n G a P V T G L 7 / P C K d H T j 6 l 7 S Q 5 I v u c w k e g S t 0 J Y v V W P s O U q O 7 U M g V 6 Y r e Q 1 C d Q j i 9 m / H g B a T S E c R D j O v I m 5 i P 7 u b a 3 y F F d w j 5 7 + H i H A F H S 6 h + m J L y B S m k f m R n 7 k O 7 4 D Z / e u T F X g 4 U V F r s u I H 5 N u h 6 I B k k 8 e d W 3 c h A d J K K + b N s c 4 g e R x j h a J y 8 p O U K b a K x + g z b 5 + o b p z I R s D R X t 5 A P Q k d D N v q r 7 T 9 q E r / 0 k n z f L r + I C g R 8 Y b q h j 5 l c + V M J C k i 0 h U S s j u 7 6 3 6 H b X O P X j K l y x y j A G w z E g 1 g o H M U 6 / W P d L q B 4 i Y x 2 u 8 7 P 2 r a 9 1 Y h W o 2 w v 2 8 t j u 0 K p f c m 0 e Q a s P n 7 W a 7 N 8 w r 7 3 X s 0 a 3 Y F e w 5 b a m I X s N E y L t S s X k J l 5 C M H U H q Q z Y W R 2 f V K j i U b u N F q 9 E Z S r s o J O E T S W p w j k D B q 1 V f j i U U R 6 S 9 D j d L W 9 J J X s s Y 9 N R I K M x R j Y d 3 P P I N A 6 C z 0 h R B Y u f / E Z O 4 l o Z T 3 P e 3 q o r 3 z X k g r B 1 g l k h q h l 1 0 / j 7 F K A l u F R z I y 0 E E 0 w b i q x z P F P Y u r O A 8 D E c w g 1 7 s E 7 3 / J W J T h B F o h F 4 Q 5 B M 3 q Q 7 Q 0 i E h 8 3 x R E b f R i R x D j j q E M W 7 J 9 c O 0 Z 3 d A i Z k b S 1 5 e w i r f z I p + x 8 C i k b k X i j g Q 8 E Y y g W 2 x i e v Z d s W 4 A e J q e X 3 D x 7 p 5 W 0 Z w p L W P v W 6 s O k w X W F t 0 M 6 I a q X e o Q W H o y d / Y g n 0 8 h w X O M C 1 5 p b 2 B s m q G a y b Q z F l R 1 U r H V r F v P 9 k h 5 4 7 p T u 7 V l y j 6 Z i R z C b e I T u f N C d + 1 d e + O t e b P Q B B v Z O O G 0 J O g v 3 9 5 Y p v F F y b 9 L d e V 3 q D 1 b 1 b 3 j 9 D F r d q x / D e C s U i k 8 Q Q I q r / G j 1 Z / R F + l 7 U a Z W x d u a b y O z 9 j w h i B 2 g t q m 0 2 a i Y 8 a + + s I Z b Y i T r v n T y Q R 8 T / C o r N z 6 N V O g V / h 8 E y N X d q 8 m G X v P C 5 8 9 Z F p e X X w D s x G l c g T e a 2 z 9 j 6 x c r m O Q w T v I v H v 4 K 5 + C / h z g m 6 V E t / g e E D P 4 O N h Z O M z Z R M U C H q u 3 t / 9 d 8 e R 6 x z J y Y e X 8 b Y 7 l l + p 6 + 7 S N L S 5 C 4 9 j e V w F n t H n j S L J a D J m u m J j + m R c V R W 3 k B m 5 2 e w f O y 3 E d / z K 3 a r z o v w s o T L K z l M T l x 9 l p y y Y r L k q X Q A u e X L C M R n + r / w N 1 8 b M c Z 0 i k U k v L d C a o 8 B l + B r E / D m o V y H P J f y w 6 J 2 d Q H R Q M 4 O A s 2 v U Y n r K Z F U 6 t L 4 I l W l x b 0 6 q O b D J I 2 D D M O H S f Y E Q 7 k K 0 n 5 y 1 Z q 0 L r 1 2 E U O x F 7 B y j r Y q k W b s 0 0 E k L I a 7 I 4 9 l V d a r O g f B U S K U x W x 3 H t o 3 v 5 F 9 D D 3 6 + m K 6 p 6 H 1 Q D N r P A d J 7 o I S F 9 J y u k Y d i k T o P r J u 7 Y X a O P N 1 S v Y M 4 t p 7 V F l D Y P g J g k Z b K / q b D q m B N c G m p I a o c u l Z l v k l f l d C L P U d p K f u Q a j 7 A k q 2 W s O l 9 z 0 A C X w i x V F K q S + U j / E 3 l 4 S Z T T N 2 6 t K y N F a R G Z v E 3 O U 1 Z D M u Q x X x z d u c S z e h V R b 9 w k g 2 M S z 3 V C N O y / v q H 1 5 C 1 D + L v T / R Q T R S w 9 D I C N b P f x f R i U + h 2 n 4 X U d 9 u c 9 / U d 1 t i 1 K s i k U m i e P l Z I P 0 4 i 3 a x n i e s S i 9 L S 9 u S K r Z t c I W 2 r J G u b T b 0 8 A E C p 7 y l y e U 2 J x I + d B j 3 y Y r 7 t h 1 z J n J u o c r h 2 K v f j E 3 N q h J Y h O J N X T / d f z t a 3 R I s N y m z l X + b V v c w l n M b W G + c s u 9 o j 7 E j q e O 9 f H h 7 m X J C z + H A a M f e b 0 Y u D l a o c j V o x E / J 0 E d B v l P z T / e i o S G M J v a a / 2 / g a t W R C X 6 d f u y n b H V E J J Y h V v J I J N 3 G t 2 J j G S v l k / 0 i 2 H B f C P s 3 L 8 p g 8 1 M X r d 0 / 4 4 S D n z y w i v k S A F s N Q E l R f C F S x 1 R m K 3 8 c m c m D K M 4 z T h o / Y h O O D c z 0 h d Z t k V Y 5 + q z M i u 1 G r V 1 G Z X k P m R t G N P N d 9 F o b C C Z 3 I h l 8 B 0 V 8 S S Z O x q N P 7 g / V 6 2 0 L d 6 a + / z 2 1 s 1 z Y M D Y Z 1 x x F b P J H 7 f c I L q N e u A R f 5 u N X C Z H A K U s 5 K C T d V g X H / y 3 d W g r B E / / L J A o b q w h E x v q / C g x a p e + e T N I p n c T Q 9 J 0 E 3 L M Y 2 v E g G h 3 x V j t Y m 1 a u 2 q W V B 0 P 9 Y 8 h W 1 / K Y G K f L x P o H N a v + T t K l L R a 3 h D v Y P G 1 H s G 1 e e t H A r D Z 6 F s j 6 y z K U v J C V 0 2 8 a F w m s 6 5 s b I y + G v B 7 J + n m J p V u h W w G U q M e 4 U T H z Z Q q 9 H j 4 9 + E R 3 z d l Z S 7 d 0 2 j U p w L H R I 2 v t b 5 M b V 6 / x T X 3 s j / l H Q b 4 8 L V T P 1 6 K L 5 x a D M j J H p H T R 3 K Z C + B 9 Q c G L v Y Y Q G w I S L 4 G n S H c s 1 5 z D l S y P y 7 u / C P z q C 2 q 7 f s N 8 l x N 6 K d A m y W 5 k g D R F 1 A + a v o 9 a 6 h F T 0 L v t N s V M y R u t D S + j j Y O X X L i K U c e 6 V h M w N t H t y v M 4 E L 1 6 q I R y c g i 9 x D C P T U + j Q S g V j 4 / D V v o F i g b F N 8 u o T X U U G S J Y l 0 s A o g e A E i u 3 q n C d 4 l l B P P I 4 4 d U O k N 4 d G c Q 4 g m B y p 3 y r D J V B k N b Q k y h s w U T N / D q f + e h Z 1 u s y P / u o d / M 0 N r O q w L B K p t f k S X d C 7 U S 1 T I I M p R A K b K K 2 e R 2 j 4 w a s s x E I + w H j C C a 2 z 6 O K o i 6 U 8 E r D j 0 b b F Y a J O d Q 6 Z 8 R k U l 9 5 B M K P z N W h 9 + u 1 W v w U E / e 1 2 S r t J Y p G 8 A L X V g d W V 5 S m P a 5 E s 5 P b t P j c i b 5 5 z u 7 W 4 F i U Z z 6 / N v Y j Y 2 K f 7 3 2 y R N 1 9 3 L V I d 4 p u n J E X i u z 4 P A u u j J I 4 x L U n X m U Y N Z r W + g U D + Z Q b 2 c T L / 2 l p F 1 4 o x E q h Q I I H x 2 G F 0 Q q P w j 2 U Z c t F N Y i d 0 l N Y g w 7 2 t 2 y J p a L l s P s Y v 8 d B B A 4 l l s D i A W u J S W T u F Z j 1 P s L Q Q 7 D K W K x 9 F r 3 I C 7 d J Z v k 7 b Y z w 7 1 V W E Q 1 P 2 l M G w f x n + Y J x a P o v i + g K r b y I + o r k E Z x U l J N K Q Y r h J p N r H 9 j v h c m D y 1 9 5 m / J b D W v D j f T B d M s s U H P 2 M / e 7 I Z Q D N P T K h c 7 P 9 G i y P o i M H M f 3 o 6 4 g x n n z t L + j K 9 c n x l 9 a 5 9 A a i 6 X H U m w y G A 0 k D Z 6 3 m w 9 D s P Z Z Q 4 I U G c t E 0 w e R x T e O w u r J p 9 a k / H l l W k U q t 1 3 E P P U i P T j I m W U M o + 4 B 9 Z n G u r a p f 9 9 k X A q V 7 b J D H H 0 2 V D A q i w O T x 5 l p 0 L b m 4 H q k c l X y 9 O c r t p P n G i f 2 f 7 f f p a l K a f a C Z R h p b j Y v F 1 9 t + 9 D 7 / f Y B J 5 D d 3 S g 3 i S 5 S I T C A Q r q M 9 r 2 h 2 i 6 F y F 3 S d d 6 0 s 0 C D D f V r 7 N T t N N e 8 W e F 6 x A i a 0 S k l e r V V 0 r + o W r B x A u 4 g z 7 t i 4 R D C n 7 q O Q d e 1 h b q 3 K E l r 1 H J q 1 O X s O U 3 Z y D 5 L Z I T Q 2 9 j J + K G L 6 U A S Z 2 c e x e f F p x g o x O + + C U o b 6 p e f Z l y o H x S 1 o l J 7 2 N K Q J i w a g 7 x Z 0 i 3 o C Y Q A r 3 Q c x k e o i b G C a g y / 7 J K 9 x L q n a q 5 e E 3 Y F j S 6 g N V L I g L F M x 1 f i B T y C y 4 2 W E y g / h / H N P 2 z W 6 X g t n V V Y n u J f l u D W Q d t B 8 Z N g e f G 1 H V V P x i K 1 W H u 9 r 9 E 9 M E g p i C a 2 x c / w d 5 L / S / i a y p d d Z T 8 Q U i w T e j Z m z S O q 7 g U C 3 2 G e B z Q m b y t O K F / 2 g a 0 z Z 9 c f t e i Q 5 u F U y 2 W J d X k 9 u R o r 5 1 s 8 + g 2 T 8 v Z Z I o b O e g i / y 2 q A 2 e 1 b 1 + 0 2 + S r n Q a + o Y Y 8 g k S 8 C p 5 f x f Q 6 n 0 A I N w 9 y B n U d d f p G s y Z l r G D Q R f / E + D q s 8 S j n j 3 T 9 G 9 P I / a 1 K / z e m f i r 0 d u o L W u y w l o d / N Z S 9 E j 9 Z g T G s V I X b q i o F v S r q B b W + T v K j O E 2 o Z z A y f u b N l W 8 V C S 7 h 4 t a z A 6 i v L a S a R j 5 x i M 3 4 t m p 4 z U x J 2 o 1 6 m F a c F c O 6 W l K T j U y A J 0 J / c C 4 k O 7 s N G Y J g B 9 i H Y v o V F e c E m C P m m d o 6 y x J 4 A i u V o e I F 1 7 3 e A P X v P m X 7 y B U P 0 e 7 H z y G J L j u 5 A e y q B W p x W i s A r U S o Z 4 + 5 + U Q N D K g k p V c 3 t O 2 4 q 0 R E e r C k S q c 3 l p D a O j 2 u 7 i y A C 6 8 R Q 6 v i i G d j 7 u j m l L H T F A e k u X P H d L 5 T q g R V i + U x Q G s j 5 J Q J 3 C I Z 8 k r F I g 1 3 H r b D 5 S 4 z d w / 4 d N v p J 7 k J 0 v s z U W R q x X b K Z K 7 n / x g 0 N + 2 1 b e b W K t 4 p 4 C 6 N c D m N n a Q T C J m u 1 l l B p v o d J 8 x w b G 0 9 r S / N K + 0 r S 9 9 Q 2 U i 3 X 0 i u 8 4 R v B 3 g U Y C N + g W O f I 5 E 8 3 r O s X T y O 7 8 B A J Z t 7 r X u T U M j n V 8 c y B O q z e C Y P Z + V E q 0 T P n 7 + V s Y w / u r t n o i l N n P + s O o 5 B Z x f r 6 I X J l A j L i 0 d T B 7 B K W V d x m 0 0 3 K 0 S 9 Z O g U k i r w d C t 9 a f Y y x z D 6 r d S c R C P o T b Z 1 E v 0 8 U k m N Q / k Q m Z J T G u 1 q 8 C k w R c v 6 u 9 g 0 D y 6 M h P 3 Y O W b w M X n z 2 M e D y E 0 v q 8 a X 5 Z M Z W v / h s f d T H 7 W V 5 6 B Y 2 1 Z 6 8 S U s 3 H i A x k r H N 0 b M g s j 0 f i v 5 J B w z s e p X K h V S W Y d M a G w K T r P K V l 1 1 o b x X e n C L a D w W V f X b / 1 m + d l X I v 0 m 8 D 3 Q U h 9 u h F p z i o 5 9 Q D a x b f 7 3 0 i p u N D g O s 8 E / L 4 T j U I I Q U Q x o i X 4 7 G A g 9 2 2 0 V 8 t k r M v C i S z w D R 1 m v O S t c d L i V r o Z E j q O k c B j Q e 1 i A e t D d y K 8 8 b o T N p a t C + T W D f q w 0 m 7 e Y K r O 9 O Q B 5 F a X + J 3 K C d t L Z e o a p X W 7 9 W W 6 e + s I t A + Y g D Q a O b p C f m Q m D 9 n C 0 W p N g A 1 j z 2 w S O / b e x X h o n k L T x n r F T 1 D d h 9 z i K a T S 8 a v W k 7 V K t G Q 7 H u e 9 U X t c T K / 8 L i 1 c F q E h 9 w Q G C Y u 2 + n v t l E V R u 6 4 m 5 0 Z 6 d E W z e 0 Q r f f c X t d L B h x d + v 4 K e P 2 n X q A 8 C l V w x E y p + N g C n H s L I H i q W v l C L o k H G V K z C q 0 d r 8 5 a X t + b q J N h + t l m Z z 0 p + x S k 3 g c n G T 1 Z V l t 5 l B g 0 k + i z g + K j 4 e M 8 g 6 T q X / X N 9 u B l g r q V E b o c G e X d t 8 q G U K 9 s E t v a f i b z E 1 m i y y 3 G 7 M S C / H 2 Q P r e 7 / y V c P q c 1 / g 3 r 7 M F r j z s z K y j h f 3 2 W A X D L B A U L C 0 G l 2 0 K z U k I y W E J j / E 4 T 2 z q K N 3 a g U O + g G 9 q L V i l o Z P d T J F N 1 D h n S r 1 N Y R 9 F p Z B G M F + B m z + L s 6 B p r X S X g Q o y H Z g X Z z i P d q k W e c w h x D k 7 F U K K u H C c T s U M 3 s 5 B 0 o 5 z b h Z w z i B J V 9 6 L X s K f P d + B c s 9 l r e a C O S 2 o V A + R h G d t y t D q G x e d q e K K j z x x c q W e z I t p E I l 2 h d C w g m G d / Q c p j l M T f u a q E R q D x e e A J n 1 Q 5 c 5 l 3 j U X n u u 7 j w H I U + d R b 3 f G k / f 4 8 b / w Q s l W 9 A l F s m g S + 8 y H I D t o X d E z i G W / y b h r q P M 2 2 3 1 1 y T 5 x a q r b I 6 6 Z Q P u a X T C K b c I 4 K M 7 9 c Q e t U V 6 s y h U d l 0 K 9 c H r t n q E 8 f d e P B e 6 z t Y r v p g A O 1 f e 6 t 0 v b Z t p 3 i k h O r 6 K V M 2 2 6 m u y d 7 + e R U / K O Q r 5 j e s R Y 6 R P Z t / y r d + 3 D r s k Y B j W r W y i F a x i u Z G B c 3 Q I U S o 0 Q W v d r v K Q d K c D 4 V a G v e m 5 J j g + O k x R O 9 O M j t d 7 d z l Z x 9 f H K x O b x n R b M F O N R L p m G O t S t c z e T v R g x a / u C S B s 4 T p 3 l + g X L 4 b 9 W a O V u w O f t v D x Y U 8 x s f d f p d W n m 5 r b M q S A U 0 O S r D 4 P I L x N H q x e 1 i O X L w t I V J / B l 0 f 8 U V K x Z v L c u S U k U f i l Z e g 8 G j x 2 C v Y f O c B J P e 9 i d 2 P b E 0 Q e 1 b P u Y 2 0 g l Q q e h C d V s Q T Z v a b S E n S d p d u a c B Z u L m 5 J e z c 5 c 6 L d 8 L J s v x 1 x O J h l N Y u A 7 G d / T u v J o G p t f L X C H D s U l O P o l I W v 7 f a 7 u a m B k D V V 6 b X A 8 D t A u l 2 K Z 3 2 X z X H t p 1 0 4 I x 2 D F + L B p X e 3 x f 5 S o X N n h g i x t m S l d Z f o o C f M o E Q W M R E 7 X D N v / M 2 Y 5 N 7 T L t q Q q / T l a V p K i S h N C w h F p h H Y q p g w u a L 3 U 1 h C G P p X W U D F d x W 4 a P c S H j 8 / h z d l h W W 3 K Y l C s E X T D J W S s G n 0 1 n 5 U j s G A + F U K o D 8 y s X + k z o c x a K 0 M m s v 2 a N w y q s E R / p + f u s m G q U H k p 0 / Q 7 l w C P 6 x + 8 2 F a R f e R W Z 8 B 8 6 c P o a p H Y + 4 Q k j S c O H G G a Q n 7 q B g a f V F n I C i 1 e 0 L t 0 d y i 2 U N B s E l J T P o s l x r 8 K 4 G Y x c n v 3 k c n f W 7 M f O x 5 z C 0 / 1 P 2 r Q R S r r N i U L n N F t 8 U X z W A + N J X a 2 V h u E V Q S S v r v t X V D Y u p V M c V a 9 J Y Q 3 p 0 j D z T c q Q t n q k P G s v a y r P I T N + F X H 0 F s X q F o A + S f / f a / Z 7 F U 1 8 s N u u 3 X f 1 Q z O n F X i L P M g l o W j z t z b f d D i m u F q 8 1 5 u r w d m D q Q Y D x W B P 1 j t u h f S 2 S 9 b a z c m 5 A H z X o B 2 n A 5 W P F 5 f O I + 1 9 B J f V L B i Y F t t X F N X p R s 2 x U B I 3 6 E k a D 3 6 b w R 9 G c / C R v 2 N r h 6 q 2 t i 8 3 / A Z r x O 9 E Z 1 j z I B y c t q y n k C U i / W z 6 j z X 3 p s V 3 I L 7 x J 6 V p F X M d 5 R Q 8 4 N 0 z C K U D R Q h U 6 P 2 m M 1 B c C q O K F V K K D p Y u v I D X + c e S q f k T L T 2 F i / 2 d Y 1 m s I D z 1 C E V K g 7 W I O j 5 x F o k C x r J s t V 7 E J 3 2 2 C p f t F E l K 5 o M e + u o F A c x J 7 v 9 h G c s g 9 b d w J p Y t b T I n x X z z a t G 0 b m g v s F V 6 w F L 5 + l T H R 0 w x 1 h r m s 8 s r K O s b H R k y 4 v c x e p z q P 7 M Q O 5 F c X o I d 6 y + o o T d 6 u r S A 7 N m r r + y z T 1 y w g n U 2 y H r b Z 3 M g B w W O b A m y z K d v B 7 / u k h I f m r r S P T m C 4 V f I U p n k 9 K r 8 P 4 u 0 W U G 1 u 5 5 5 D m z I V G v u R / r f X J j 3 5 w j u s / 0 b k A f i j J H + z U 7 E / x L T o 2 t + i U 3 J a p 7 R c Q f k i L U p v P + O g I p L h 7 y C z P 4 H W 7 i + j O f N 5 3 r A F J o 9 U R m 3 2 l 9 4 3 m C x A v w Z 5 Y B J l J / e h 1 6 7 b s 5 V G 7 m B b M G F C a I L P V z d / j k B z g y Q h k C Y V K e 4 o V U K Y 3 v s o 1 u g S p a v f w N D k n c i v L S M 5 s t e E 2 I S G g 2 p z Q C x L Z I P M / w Q m m x g e I K 9 s j 7 y V B o O k w 1 d U h s o O R Y d x 7 x d Z V i + P c 3 8 j l 9 A J g X 6 3 F D S F y 6 w c P x c W 3 6 R h P 4 5 k n G 2 i J x B n j C e i A 2 B n / G n b v O 6 f G B / F 0 v K a g d 5 L k w f i s 8 g t X 0 B 2 f N a S N n L h t A p l a H y S 3 8 8 Z L 9 Q p X z D B + H c J q J 2 2 + 9 R G j Y G E W f 3 3 Q O S 9 D 5 I s u V l o 8 e c 2 6 A q A B s A k E g 8 8 9 1 e g q y 1 9 E 5 k d T 9 r x c z c j g U n T C z c j D 0 x m E T 8 i 8 n e 1 k 7 S v g Y L 7 d 6 D T y s B / 8 a / R q 6 X Z w R g H 9 R k M 7 e 6 g P f 5 w / 5 Z r k y c 0 I o 8 x 2 0 m s z 9 V 8 u H y d E 0 y 3 Z 3 2 0 F 2 m Q e q X X T W O 3 a 8 v I j o 6 j X V l B I J x i 3 b r P B d G h 0 n F 0 c 3 l 3 A 8 l O U u p T p e n H 5 t o m 9 u 7 d g e z u z 6 L R m 0 C p N 4 5 m v c 6 4 8 B U n T E r v U 2 j V H 9 s 7 x b 8 9 V 8 7 S 3 B Q 2 j 8 w q 9 A f H A + C g 2 2 f J i f Z W / b o m l N q H + 3 + G L n O v g j f / 2 D v I U s e B 0 R r x d 1 v K R D 6 G h j 6 G 1 O Q D y M + / g c D o 5 8 3 9 a e X d + k l V l Y j 0 Q c X 6 p q f G s b C w a q A S C W i R 9 B 3 I L Z 5 G e n i Y o W g V i W g F a 6 e + j m B i l 7 V b v F Z / K 8 U y 0 p N 3 W b 3 q u L 4 X A M X L a 5 H c U l 0 3 + J T 2 9 0 U D Q H T p f c e / T m U e s X A F 0 U Q K x V y N Y c C t P Z F d c 3 W X r i N X 2 0 k e i M e r D 5 v 8 y c i Q a V V / j / E Q G R l K F r D R + h G a + z A i 9 T 9 G 5 I 7 7 0 V P C 4 S Y 0 m N X y / v a Y 5 J E + D c V 6 1 1 2 L t Z 0 0 s e s x X o + H S T F m a l X X E M n s s u / K J U 1 O U j O b E P d s S V M k m q c r 4 1 y p Q V I K X U I Y i o 2 j V O y h W t f k q k 4 1 B Z p s r h a o d l t V 0 2 K e l X E A u l q b m V U Z 6 J e 0 r I A 3 I B 9 G E k j x w R N M 8 U K T y Q a a + A z u + u I C Q r 4 h v P p v j 7 E M P b V P q 9 A 1 s S o P g d q f Q m 9 b / k c 0 J + Z H v a Z z + L Y s h V q g t H F J j w R l / 2 d m J r C 0 t M 4 + e B n K F o K p / f 0 p g w Q a p S V E p n 6 M v 2 m R r O u T J q v P V A 7 x n j r a p T P W L T v 7 g j R o P T z y Y j 3 x + o O S q 8 v j s 9 v F X b 7 4 Z 8 h O 7 U B h f R X d x M d 4 w e 1 Z k l 1 D i u 1 d o m L 7 e I h U n / G W / B p 0 6 z 9 M s q V H t v x l n T F J v Y 3 l / K 8 i H K Z P H r s M 3 z 6 d A L s l P D e m 9 / Z g u / v j E b 0 F 6 / j N S P t i q v l 5 9 I p v I N S 5 y J Z 0 U G v G b V M g R x e Z 8 W l 0 C 6 + y a m d N O v V 1 + I d T q E 3 + n N 3 v W Q + d F a f z 8 L y e 2 G r k t t N S C v C X G l O s Z w l h 0 O L x H i 8 7 Z 5 p c A N p G 2 z k i I A 9 O X A s 0 n q W S t X E B v A v y n R X 3 I T J 8 P 3 Y 8 / F 3 E O n f h 3 e 9 8 0 8 B m 1 k G A p t D r 2 m D Y K T I B O 5 i Y Q m L k D u g B 1 n p C i S g e 7 i I V 7 a J A q 6 + E z P T U G N b z Z f Z v S x C 1 d X 7 j 8 h t I j N 6 J 5 i r v Z b k S N r W x 3 f M z / v D T D T y L e C p t b V R c 5 M Z N v X Q 9 9 T y O 6 6 0 u V 1 k C / e 2 Q k k W D 1 l w U m f i s j a V c 1 v d L k i 1 l / Q R Y W X D F V y L 1 y Y B k 3 s x H R 3 4 x W B T t H M W l S 1 + g 9 q K b k 1 5 B b G R r e c v 7 J c 8 F v B b d i s 8 r a r a D t m s 3 P n o Y u Y W 3 a F G K C K f 3 o k J v s L T 0 C h L j 9 y K V o i 5 Y e Q r p 2 t / S 9 6 Y w U Y B F F p N Q e M Z S W 0 w 0 9 7 a v f a W h x e j p d B f l a s c 9 m 6 q Z 2 2 o 3 B 9 e y l h q d A Z L g b R c g l e m 5 g w Y e X d O 3 T t s H U f e q 3 u G D X 0 B i / 3 G 0 V 3 4 E a 6 e / f e U 6 l W U Z v w F 3 t d N L 2 I O + J d x Z K h L N O a U a 7 g n 5 G V p 9 n d 4 q g Z m c G M U K Y 6 r B 9 o W y R y z B M b z 7 E Q S 7 8 y Z s a u t T p w J 4 f G 8 X o c y d C E S y j M 9 c / Z 7 g e U / n H / Q + t p M U k A O i u 1 c W 8 F Z p 0 K 2 U h d b Z I p 1 G / j 2 u / v W o V 3 7 d 5 u 1 6 r W v v o t Q h n I q v t H n 2 n D v d z O T u q T N R v H Q p g p X + g a M y B Z I T H X N 2 Y d u 5 / L d L x n V / p 4 J C + G H E k j O I 4 G u I p N 6 b c L g Z i a m 3 Q 8 n I 1 U J 2 P f J r P 5 H k W c J G o E S S U y h u b t g A B o e e R K V U o T u z g N T Q C A P Y B F r T X 3 I 3 9 k l b q A 0 O l C K z H F e B X I K g e C G A X H c W + b k X 6 G V k r g B I Q q l + y d X Z D i r V P y g Q s n b b 3 Q j V J U E R e Q k M s 4 C s 0 7 Q 6 7 9 / z s S O o B d 7 C 4 s u P o b 7 + q n 2 v a w S m w T o N b O 1 N p G c e x + a l V 3 H 6 P O P I H Y + g U 6 O 1 J g 3 H u y Y g K n t s b B g b G 3 k D 7 Z U y 6 M K X q x E 0 y m u I 8 9 q l y 6 9 g P N V D m k O t G K a 8 w t i z f N y 1 i / e J b m U T n g P / V s y s + G u w 3 T c i t f V K X X 3 l k Z t 7 D c G W S 5 J c j z q l E 3 a s A V U I + R K 0 p W W a r 4 r 4 l t D a e I H h w b b 4 j l Z 3 z 7 C z h k r o P L K r g Y d 3 N O y Q U Z F a q 2 T P C L 2 Y P S N t 2 x 3 s P c b 1 d s n S 5 v G V P 2 D c 9 E 8 Z a J 7 D z j 3 P o + D / 2 f 7 P t 0 4 S A k / z 3 w p J I 6 g T N 6 N O 6 R 0 M z d y D w u q C 7 f P J z T 1 H I D 1 u W k W L S 2 1 Q i m e R y r y N U v 4 A u t S 2 G l A B o U S T r y f 4 S R t f y 3 U b p H b X j z D x I b 2 g A F 1 L X L S e U O y 2 u v q A 8 T S x R 4 p H 9 J 3 a I R J I r g a t u 8 b c N g r u 4 F y O S K B s N y t 4 / Y 8 0 P x f C / f + g b a l u r z y P r + 3 N l + z R O K V S F 5 u 1 A P b O J G i x 3 0 F k 9 M G r + K 6 D J P U Q a z U 6 X y h h e G T o P e 3 R Q u N k N m 2 n x x Y X j y O Y u d 9 c z l T S Z 2 d l f F B y L u 7 V f L o e v e d a / p 3 O h m l R 3 + v d d N h u H S r a 0 3 R O P Y x A 9 O r 5 K c W B I V 8 B 8 b G 7 r N z q x h m 0 k O Z 1 M 6 z o 1 i 2 n R z f a e 3 U 9 8 h X m j / X y S 0 p M J D G z + 0 + k Y l A M u h j k d s g T 4 t s h n c J r y a X r U g / J e A v l t d M I Z I 6 g k X s b 0 e F 7 T O o l x F K E n d o m M u G n U V 0 b R W f i k 1 c E s V j 3 I U S j k I x v u X g 3 I g n 2 R r m D Y W o 7 c w U J Q t 0 n g D h L 5 W I P t W k Q n P p d s B t 0 b 6 8 F H G l i r 2 3 b S Y P f K i / g x F e z a E c W c O S n p x G K Z q 2 P A o N W 2 2 e H E t j M N V G t V T E z m U R + 6 V 2 6 c v c Z 3 0 W D 9 c s q T 9 G N V R 8 2 a a m G h z N W 1 n b q l s 8 y L p v C n 7 2 8 j q W N O o Y I q P t H y 9 i 3 7 / a n P Q Z X t 4 t u 1 N 9 B c g k U 1 3 b x Q b x W v F w u l i 3 + E 3 V b Z Y S 6 c 4 h m d l K x z v H 7 O + 3 7 G 5 G O a E N 9 D r H 0 E M L J a T R L l 1 E r r D J Q m 2 a l S V t E c C t U b k j R u s N j b o V 8 8 2 / k e k q P h 3 3 f g n 9 6 a x X B 7 Z K 3 t f t 2 a K H g x 0 z m + p q s S + t k q x h q W m i r h w X 3 z 6 S g c E h Y 2 s 0 a M p 2 / o C Z K o z X x + f 5 d 0 i x + a h Y B 7 t Z B r s F c 4 R h M Z V w s 4 r l L c m H M U l l Z 9 m Y A s k W k A 1 Z 5 e 1 3 b B W r w 9 0 E h E u m z r s 1 d e g 3 z z 9 0 L / + h J 3 P O F e + l G O m B G / S v Y W L 4 E X + I A J s Y d m P 6 v T 8 X x 5 o U i F v N 1 3 D W T x O / 8 J 0 e u E m h v 2 4 f 4 t L G e o 6 X K v s c l V W d 0 b N e j / 8 f n + l 8 A / 4 c v T + N n 7 m T f k v v 7 3 9 w q i S u u f 1 I o a s u t 8 l 6 8 0 j y g 1 7 5 2 9 T J S 2 S R q D S q C 4 m v I z D 7 s p g 8 y 7 r G 1 7 4 c 6 l Y t 2 Y E 8 k M 4 N Q J G U x Y 7 N w w R 4 6 0 a x X 4 Y v M w B 9 1 h w J t J / V C 5 w Z 6 L u K N y K + l R K 3 K s e u C q U B N f y s k n 1 9 b 0 w W s W 6 U b P 1 C Z / v 3 E A Q r P C Z v h b + b f Q T v 3 I n y 1 k w j 3 L i M a L C I T + g 4 a 6 9 T u A 2 B a L z s w i R T 7 3 C r J A k 1 l 6 f M R W A 5 I O j y y v 5 O 4 D w a B W e 0 y Y A k w A 6 D Y T g Y m 3 u e R 7 h d w z P J t A 5 P 3 e X T f 4 4 j t f A 7 d 9 T t x 8 f X j / L 6 J T u 5 5 1 I t L C G c O E k w p 5 J d P I j J 8 B M f n i r i 4 X k W z 3 c W b l / Q M Y y f I H g l M c l m k h E b o 9 q 2 v a d X 7 V q J C p J U Q J i 0 D V G 4 G M T R 9 E P 7 q c f 5 2 c w H a I j c h r v 5 4 a X A B 5 V Z I b R 8 E e z C + g x Z 6 x J J N i m / l / r 0 f M A 3 W r 8 c P a S l X s z e F S l 2 r Q 9 q M K X 2 M 3 R g L + 7 u I J / y I h 3 L o l M / 3 7 9 g i j a L A p H G v N H 0 o E R N 6 G I I e e S x Z G S S / 0 q T J / W 5 e 5 1 q U i f b s N N O b k R i o I N Z l h G 5 + v e h G g G r m 3 6 L w R Z C d P M S g M 8 D g v k P X p 4 Y G i 6 / U g t i 8 / C r 9 6 D 2 o T 2 7 F e 1 U G k g o s P d r e 2 Z u R t r b P r b v 0 t Z c G 9 z J t 3 v y M V h l I m 0 q A 3 G d X h w e Y Q d p e u 4 D D k L / / S c I i N 8 m B S f c L 1 P s + / m k 0 w 0 d R O H k Y u Y t v I 7 v j c a w 2 9 9 D C p C z L G c o y 3 i F I C t X t Y H a W 1 b J l V A o i + f + y V P p e i Y q l J b e i w i P V 5 9 M C 5 A E a i / l R X n 4 D y c k j d v h L t 7 G 1 V e R m J K s 0 q C z U p 1 u h 3 g C n x E 8 l O d b P f B O F z S J 6 y Q f Z 5 t u b j / J o 0 E O 4 F g X j s / A n 6 T 6 m H k K 9 M 8 Y Y P I / U y C h C 7 b N 0 G a 8 + O l q k o U 6 E e / a g B z 0 M Q a v / t / f R t / j u p V 5 8 X M e D X Z 9 0 i + a N b n a w + / s 5 n k l o V w O v R W q r Z r / 7 T 5 i 5 i u 7 f A 5 y b b 2 G C L p p H S n s O A u r 9 k C x S t d 6 y C V + P 5 G 7 K 7 Z M A 2 h Z 1 f u d O z 9 G v A s J W + 7 0 E h E f X c o X d g w O 2 x W L 8 T s p N 9 6 u e V 7 7 y O i K t u z F 8 + H s 4 + I l P 0 + U 5 i v D w Q y a w 4 X A M v / 6 v 3 8 A x W q l a U 0 c H B P C 9 f / G I C a M p A w L V t d W V r 5 S 6 s o D S 2 A t L q z Z f J Y v g 6 q I i 4 L t c V 5 U t C 6 p l U K 1 G C R H / B s K J M W r y a 6 9 8 u R Y N H s Y j 2 u 7 6 X o / U 5 u 3 n W q g / 3 u f t b u F H S a 3 1 7 2 F 4 z 5 M o z D 0 N / 5 A W M W 9 X j V s 0 2 E a R r 5 h f Z x s d s 2 / U c Q n 1 7 T w p 4 V Z J T d H p P o O L G / X d m d U g D o w 7 b T d o B Y y 6 T S Q T H Z R r M X 4 H z P F + z Z J / G I A S D Y L c U s L 2 Z x 8 4 1 p Y e B Z D t t T + 9 7 / p / k w b d O N F 2 R e M s y B Y Q w / x d 5 5 h 7 p D m o x u Z b e O t r 4 w j 6 E t j z y a N I z D z M c g P 8 T Q C t W Z O U P H E C 7 F Z k q E 6 1 V 5 / l / m k 8 v T G V Q t S k p 8 b 5 8 v w y d u 7 Q s d V u + Z H a I k V h j z S i B f Z S 2 J r f S Q 9 n K F h P 9 Q X r 9 k l 9 F b h v R t e S P 2 + x 8 b W S P B 8 9 k c O l l 2 2 a Q k u 2 I t s e c y v a D i a R X 1 8 Y + r f 9 s J 0 E J m X O 3 i / R V T W f U y 8 N r l 5 K n a t E g U l / 6 3 V y x W X N D k 6 6 x I N e r m 1 b E 6 x 6 J E x l 7 h X 7 W 1 8 J T K L 6 d i / o f d J w O o x z G x J e u U + s Q N X y Z R k 9 a 4 L 9 z 3 i u 7 9 h A + 9 u j Q T C J 3 M L a r f V q E j C P 3 9 q R P A g m 9 V d u Z j B 9 E E O P n U Q X b Z x 5 + h B a m y 8 Y m B r 1 i s V v A p C K E 3 h k s S S M N s B 9 D e 4 J p 8 Z W R O f O v f P 7 H b O T m F 9 Y s W 6 4 B I 9 7 M I J W a d j J t m y D S I E 7 f R / E h w / S 9 d s w s N 4 K e f e L V O 6 t x L L b Q a c T o L r 9 J I s H p u 0 u 9 U d L Z E 7 q U Y u 1 U p N 3 W T y n V f x X f i N d C z M G K P 3 z J M I b 9 G u R n u i 9 y U D u V k i A 0 e k 0 H g i V w p b P q Z c 0 p W n L g a L 0 t 1 6 H J 1 z 2 z A S D T f L c I q e d Q 6 b t Y 7 E u m k H 2 c B u l I s D F z a 3 B s 4 T C b Z L 6 L w D s G + n Y u w R W b Z A 1 E B k P O f i a q x q M P w b Z d q 2 F l 1 v W Y I v k 5 i h b 6 J H a q 7 q c V u / h T P v T d s B L 0 B / B 2 9 / e g e r G C W u f A K t 2 6 R p X h h M 8 C b J + U x z l g V Z t k U C H / D 1 7 8 r t I o J q Z H s f c J S 3 h c o A X y Q U 0 Y r e c 8 v C h m j t v D 2 T L j I x Y n S I H Z l e W r t G Y D J K N W Z 8 h d m 1 f t m 5 E r i 9 b 5 e r h 4 t b + A c a q T 9 t 5 + J E T 2 9 P 0 7 U J h b R m Z 0 V E q N p 2 Q d f 3 + W O t k 5 q W N x R h 1 4 k Y 0 H O 9 h Z d t z V D 0 q N 3 2 4 Q M 0 u 9 1 C A m W F Q L B D e D o m B e p l w 9 b W W P g v 0 e l a T B j U + / o A 9 c W M 7 B S j g u 4 e d t V s r u 4 2 C t 0 u D I N R a M O N H f 1 B d V o / t k 0 W n U H p P J V H 7 P E s g 8 q y E l 8 h w 7 p c e F + S U g w c 4 B f E m 8 B w 0 g c B L w Q 8 K T X r 2 U U w 9 8 A w D 5 S m c f K 6 G r p b l D I y R r l X Z a p d H A p U A Y b / p 7 7 6 Q 6 s n v F 7 2 n t 7 P 9 u 3 Z P Y 3 0 9 Z 2 M v U r F O q N V v B 0 j x v N d c w c a 5 b 6 K x 9 D d 2 n Y v T 1 F / H n 0 F 3 1 i M 9 C 0 u k t u h 6 l X k z E i / M U g 1 c K 5 n 0 g K 5 y 9 P p + k D 8 6 i f z y B c R T 7 1 1 4 P U h 2 t v k g i N R x v a 7 X c A m q 1 o 5 J x P v T M + 7 V / 1 0 k 4 d r S 0 o o 3 3 i v Y N / K t g y G 5 I G 5 Q z b e W h W A b 7 X o K T y o T Q u k a M / p y + a J X e Q V q 1 X u v u x G Z v 0 5 B l 0 C o l 3 M b w J 5 x 1 w Y V J 7 A I U O K R + h W i 1 R R Q P B d r O 2 1 f k y f A b p 9 o d g I 8 2 E 7 X 7 m M L Y d w 3 4 6 z C 3 G s v o n j 6 Y Y z c f w 5 T d x 6 8 I v h t C q w O Z F H 9 4 o + e u t H t a Y e t a 6 O t 0 O i 3 w d t g N x h r y q o p p T 4 y m u 3 z 2 n k I / 5 c / P 4 V 3 F 0 s I + z v 4 / O E u f u 7 j 9 z H g f h 6 B 0 c + Z U h N Y a y 2 N i c 4 Z D 1 K Z c a w G h Y A k 0 H l K R P U Y D 2 + B 5 F q 6 M d 9 y j X 8 g i H 3 V U 2 D 0 e N T r 0 Z W k h J g v R o p R C r g H J w l F O n u h z L G V h b o R a T G p B M I E j 2 U K W I O M d N + 5 T N L 1 A k 1 p J K e N 3 t v w b n U O 8 U Q Y 9 d 5 7 n w r S 5 O X h L U N h d D u 7 N C W k b K A J l Q D v h J Q / s E t 2 + p L 1 g x / 4 n / i k a y R c g 6 A Z F C L 1 V Q L h v X t g M s F l 2 f p e J B B 7 i Q D v W p H i z X B Q n / W p i x P f f B O d t b t w 8 M c u I j F 5 n 7 X T 4 5 H u E d / O b j y D A 2 O f o s v k W T v y m m 3 1 3 E K t U d N 6 N j 0 5 U K e w i g Z B Z Y q O v D / y n 2 9 N 9 t 4 9 G 8 b v / 8 b D S M b a K F X c 9 o 9 q o 4 V H / 4 U e Q e P o f / 8 T e / E P H 7 1 6 T L Y r z R s p U Y 9 U 9 m C W d J A f P w g U 7 p x F t R 5 E M P H e Y 7 5 F j K H c H x I K i r o p 9 O 1 g W i z S J Q n 2 b g o m U S i 4 5 T b K 7 d i u l f S b C c I N J g 1 d V H f t u g K 9 N Z S W j / Y / 3 Z x u G U w G Y v c E R 3 O V + o I a C o f M x b V y K B A c Y e f S q X k S Y m X Z q B i 8 Q F x g 8 l w U j w / 6 v 8 U 3 f U F R 2 Q K v f t d r k N 8 C g E f R i N L a + k 7 A 8 + H w Z w 6 j F V 7 E y b + b R n 3 9 Z X d R n 1 S e B H H / y K d Y v l N k Z s V Y n r 7 3 w C s P Q y Q w a e J X p D E a G x / B 5 U u L 1 n f X 4 i 2 q t u j i t n V 8 t l M 4 b N G V v n m 0 l H + v c h R 4 T E n 1 y S n b G 5 O n j D z a X s / 3 l X p t R I c P I h i / 9 g E 4 I n v G r p g t I Z d g y N 3 R I H i k e E j b G 6 7 H C t 3 r B s E R x U N c u P J J 5 A 2 m y L J i / G x C e T 3 i b Y M D I T J N y + + 0 r y c 4 / r n + t 1 u k F R L b r d P t k N q j Z g s g B g q + q 5 2 a U 9 F i U + 2 p U t z k 7 Q l S b K D e S R j V O 1 N G J E + w Z X U 8 0 m 9 e U k P k T e h 6 f f T c a w F R 3 4 v c w S c C m l L a 7 n c d N X 3 v F 3 V N E 8 f / e h r N / D E r w 2 U Q n c V U L Q K o v h d w N a 4 i m 5 v i + + A J Q d 7 E r 0 c 7 d 8 1 g Z U V b P 6 5 m 5 N 3 T f r R K 7 7 I 9 B J X y j n b q 7 N U S M T N 8 7 R U y X n 9 E x i s p p R v Q t S y Y 5 G t L x q 4 n i R 8 9 t Y v H U V 6 k I r t u H 4 D / H x o r u r 0 u E Z q j A A A A A E l F T k S u Q m C C < / I m a g e > < / T o u r > < T o u r   N a m e = " T o u r   5 "   I d = " { 7 8 7 2 1 D 9 6 - 3 E 5 F - 4 B F E - B B F 5 - 0 C 5 9 9 4 7 5 E D 4 2 } "   T o u r I d = " f f f 6 0 7 d 2 - 5 c 9 4 - 4 4 a 2 - 8 4 a 4 - d 7 5 6 5 6 b 3 3 6 4 5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I M u S U R B V H h e 5 f 0 H k G R b e i a G f e m 9 K 1 9 d 7 f 3 z 3 s x 7 b + a N w Q w G M 4 v B Y h 1 B i L E Q p J U U I h W i F F y S I p c i N z a k C J G x l I K M Z T B W E a R W 3 F 0 g B I J A L D C D w d j n v f e m f V W X t + l 9 p r 7 v P 3 m r s r K r u q u 6 + w 1 m l l + / + y r z 5 j X n / P 7 / z 7 n n + j 7 + + O P u g Y k R 7 B e z + Q C m M u 3 e t 7 3 B H w i g 2 + m g 2 + 3 2 9 l y L V g f I 1 / z I d C 8 h M z q B e m E G 3 X Y F k c x J 1 B p x N F b e R D w 7 g n D 6 C M o L b 6 L R S S O U P t M 7 e w v B U B i t Z q P 3 z S E U j q D J f X 6 f D z 6 f H + 1 2 y / Y H g i G 2 i 3 3 h P n 5 A c + M 9 J I a P w e / 3 2 e / a H w g n U V 3 5 B P V a C / H i O U S i y 2 g 0 R t A 8 + L f 4 O 6 / H w z q 8 h v o W C A T R 7 n T x 3 z 1 7 F Z e W i t w H n B 2 6 g P / d H S u o T P 1 d u 2 T X V + Y J M f g a y 4 h m x 5 C / 8 h w S B 7 4 B U c Z f v I h I 6 3 k U F h p I Z C I o h 0 8 g P v k 4 y n N v w J 9 9 C K G Q n / 1 j W 3 l 0 4 e K f I X L g e 7 x 3 B 7 / z T 9 7 F l Z W a d u P Y e A z / / O / 6 k c g d Q 3 3 j A v z p B 9 l M H 1 q t F t s e Z j 8 a C E d C a J P g 7 X a H b Q 5 Y u 0 S C e v 4 i z z u A W j 2 I c D h E m p F O P F f 0 q C + / h t T U o 2 h V F 7 F R u I y R 8 l X y d R 2 t x j j q U 9 / l N c O o r H 6 K 1 N A E f v 7 / u Y C U 7 w 6 c e H I I 5 f o 0 D t 6 X J T 9 X E Y x P W n v V H v G h Q 5 o H g 2 A 7 f C Y f g u O N j / 0 M 8 b 5 d n j e H e G 4 C 5 b U 5 + K P j d o z O X 1 r e w O h I x r 7 3 I x g O o 8 1 2 d 3 l t o d P Y Q D K b Q X 7 6 J Y R G n k K Y N G g 1 G m w H + D n O Y 2 t G h x D 7 q 3 v 7 a + f Q q q 0 C q c f s f P F l u a S 2 A h M p d 8 2 A G s 0 2 t l t N + y 7 4 C u v L 3 c 5 1 B H w n X N 0 I Y C T R Q T S 0 v / M 8 m M D 1 h H k 3 z K w H c D D T g K / 0 O l I H n 7 J 9 n V a V y t X A x p U X S J S n 4 Q v G b f 9 O 8 P s D J u A e p E y 6 p 0 T f 7 / e b Y E n p R C o R t d 2 q u w O J I B V M x / Y r f n v j N S R G T i I U H 0 W n P g v / 2 p s o 1 w 6 j O / q A C Y H u J w K L u E 5 Y q I R G c N 7 7 0 h 8 i P E l D g d 9 E M J o 0 R R c N f G y H 0 F h 9 A 4 m J B 7 B x + W d I H f p 1 h K / 8 N 7 h Y O o p T x / I o d H 6 d V u Y K G 1 B F Z P g B N P L n K F y z i I + c R b M 8 j 9 j Y o 6 i U a o g m k r j r 3 3 v O r u f h 3 f 9 s g q c t I D Z y L 4 3 P W w g M P 0 1 l C l G Z m u w j l a M h Q f a b w k u Y 4 v E o f 6 t b u 8 P h B p q V I l r I 2 D m 1 a h W B x n k E M 3 d S s V 9 B e O R x u 0 d g + W 3 E G q + i 1 U 6 h f u R / a Y a p X V t G P B H A w s U i N j 4 7 h h K V f P j R j 3 H k 1 D E 0 a y U E k 8 d J n z a a j X Z P F r Y E M h y W o Q s Y / d W O b r e N D t s m R K J + G r t P 0 Y m e 6 f 3 W x d p a H t l s c k s R + S f g y G q Q Q s r Y N Z v k S + U S k i M n U F y + h E D i C H + j T J B f U r r 1 + m U M x Y 9 R v m Q Q a U Q q c 0 j S K B T m P 0 Q w f Y e 7 W A / 5 G h W / 6 0 M 2 5 u 4 p B K 0 9 5 P v G 2 t K e t a L T b W C x G M V k u o N a 0 7 e r Q k l g J V T X w 0 4 e Z C d Q / x E J r K J Z m q X g 1 B E Z d Y y 8 E S S s H p H 7 I c F 3 C t X E R t W H d 6 6 G E Q 1 2 8 e X T l F u 2 J x h k u 1 q u X f J c I v h g W 9 O N / x G + + D A 6 8 W + i u v w + P W c I w d Q p / k K L y n M E U c b O R R 0 J / B D V h R R a B 7 7 V o w 2 F x N r m M 0 X v d J o o X / 0 x c s e / i c L 0 i x h K z m B t r o F s o I 7 i 0 J e Q G L 8 H l U I B 4 V g C 7 e J n i A z d h R I t d T Q 1 x b Z 1 U Z 5 9 B v 7 c 0 3 j w H 7 x k 9 / b w 6 j 9 8 B M l I C e X 5 t 5 E 6 / D R K P C 4 4 8 k 1 6 l C 4 q j X N 4 4 j 9 d 6 R 3 p 8 N o / + h J i s t w U v m 7 x T b T K i 4 g f / p u o b Z y n I B 7 B v / 3 f f Y R n P l z r H e 3 w 7 j + 6 D 8 n G v 0 K n 1 k Z 1 5 P f Y F x q o 6 l V E k i N Y O 5 9 C K B j B p 8 / O o 9 2 t 4 e H f q a B R W k J k 5 D E q j D N 2 / Y Z P y t T p 0 A h R A 5 y g 9 x m 0 4 s d I k g 6 d + h r a / l F n l H q 0 F n S 8 Q B 1 F 2 D l b U y b 1 J R K N m a I 3 6 J E a C 3 + J 9 J G v o l b T f Y K 9 q I m K T b 6 X m 2 u I B 7 K m z N p v x x 5 6 G s X V B S r g Y X f R P s w X A k h H O 0 i E t 9 r Z p 8 v X h y z F T H G e o c / H W K 5 9 g n x r B u X 2 C j q 0 Y U 5 8 n O d R J w e V S Y 3 b t p G I O i U U j p o A X 2 + j v U C 1 k U J 8 7 E G E k k d 7 V 7 w x + p X J e S I H M U / K J G R j X T x 5 v I F H j z Y d g / q s p V + f 6 c X 8 / u C m M j U 6 V x C a / S G 6 q y v o r l 3 F x s J l h g o V Z A + c R i J e R 3 f 9 J V r g o o U w Y n A 4 E k V 0 8 Q / Q X l x C Y + I b 2 + 5 t H o 2 0 k F V r t 9 q I T f 4 a 5 j 7 9 M Y a m M l i Z L m H k a A K V g 7 + D W P Y Q F e F F R B I 5 W l m a F 7 a l c P k H i G U O W i h W m 3 s e i a m v o V 2 6 Y N f t R y R G j 9 M I m w A V 5 9 6 k 9 / s m 6 g t / g U t r r y E c v D Z M C o X V 1 y Z D y g j p 1 2 U I + g R q C z 8 y Z S r N / B T v X i r 0 j t x C J 5 C A j / 0 I R O T p u i b E 4 W A V y 5 9 2 e Z 0 Y S u X 3 k T v z l x T y D N 7 4 U 3 q J B m W G v G G 0 5 s 4 n T X y S B 6 J B j 2 k 0 Y h / 7 l c m f f 9 W U q b b y N u + T Q 2 v t Z a O f Q j 4 J U q X C M L e H 5 V J P m w j v u u p T q 6 f A 4 Y l v 0 8 t f Q I A y L L n o c L + f H k n y E k G S 8 u v k R d + D o 9 8 k 3 R j i j t F z 5 V + W U N k 1 P E y m 2 6 Z M 8 3 k / G i 3 X o T 0 r V L 6 x R I 9 U o / F w H W 2 3 a 6 g 0 l 7 H K W H O 5 R j f s a 5 p m e 5 a i H 2 r 0 t s 0 E i y F F o 2 Z / r 7 c J v k A M B Q p E P O l C q L 1 C A m u e q s c c f e 5 X L i F G c x b w e b 9 T w P n X E d o Z i k 6 n P z T t I p Z e Y f h X Q K O Q Q C B + C I H c U y g V g b V z P 0 T y w A N I D y U Q 6 V y A r 7 6 A 9 t y r C E w O o 5 x h n k V I S e 1 v T x j M E r J N Q i 1 f Q S x 1 A r 7 a Z 4 j 5 S Z + 5 I h p L z 1 j + m D j w N B p 1 0 r U 2 j W j u O M L j v 2 H f l Q u 1 o 8 d I 4 C Z z n m F 8 / Y 4 s h l M h j K T C + M Y 9 I 9 z d R j Q 5 h N L 6 M i 3 t l 5 C f f Q f Z Y 9 9 F d u V d + L t j d t 9 + O H n x o d n J w 5 e 6 C 4 H o C J I H q Y w L H z B c / J r 9 N g j l c l 2 G i V 3 R j O f X G Z I V 8 p O I x s Z R Y l R x 8 I E T O P 3 k b 8 I 3 r r z w C D 5 9 5 x i 9 z U X y p H c B w u f b E l T J x h a 6 8 F f f R 2 T y S V R n f 4 5 u / H 5 6 2 9 c Q n 3 g c z c K n O p H H + D C / s M y P j o 5 V G h 0 P n m E X n S V 3 H j q R M + b l y x f + m Z 0 n m W 3 z v q F I j H R 1 o b 5 3 v c D Q V 1 A k / R L j D y E W p / R X 5 2 1 / P y Y z H R q R L j 5 a o M f r 7 b s u 1 K 5 S s 8 p k f q v j g w h R 6 P c L e Y Q 9 I 3 4 3 g r E R x t D v 9 3 b c G K Z I P c 6 Z E G u f E b l P M P h R X l N t a T X r D F F o n f q 4 L c H 3 h D 6 y s Y H u 0 D 0 I n r 0 f 9 a H H e 9 5 Y S h F A Z O q 3 U a 0 n s T F / A d W N G S R H p 5 A Y Y 7 J e O 8 j t E k O i J b u W o H B H y q t 7 6 l 6 6 f i Q d Q 7 r 8 H l r n L y N 1 Z h L r 4 R N I H / 9 r a D C U k v L I O E T T I 6 h s z G 8 y X I W F U I I e b G 0 R v l A O / 6 + / E 8 Q z / 8 m T + M l / 9 A j + 8 e + e R S T C g J P C H k k f Z m j 6 A V L j p 5 G / + i Y m 7 v l 3 0 F x / z 9 r S D + W V 4 W i A I e w M 4 4 4 1 S + T X L / 6 c O c S d p r z 3 H k 7 1 j u w H P X m D h q h a g b 9 8 G f 5 g F q i M 0 9 u U k E i / g m q l z e t F c P b B d d T 9 C 8 w 9 j 2 N p l m F e n Q l / D 2 3 m L a K 4 D E 6 A u Z 3 I 3 V a o F l i 3 v L G 6 8 g E 9 y 6 / R 4 w U R G n 6 M t F x A Y v g I c + q m 0 f T k i c O Y n 3 f h 6 3 B 8 d x n 1 + K h Q r 8 w I I 3 f H 3 0 W 7 z K i D Y b f k p F m v M i p y 3 s o r Z i h X C 4 S H U K k x J J x 7 i X n 0 I X Q 2 X u Q v f R a h h 7 s m m K P v l k O d X w 7 i 5 G g L 5 5 Y D S M T O U 9 C 2 3 K r Q b I W 4 b 7 s 3 C g W i G E v d S S G o 2 n d 1 V t Z e F m C n n E q N V V i 1 V 9 Q X f o D M 1 C O o t a + 1 r j u h / / o K R Z T c S g n k G R V u 6 q 9 g s T g J K i s V p P v 3 P K O F Z a Y 0 T L T Z h 1 T p D 1 C c W U f i j n v h T 3 2 F Y c 2 / Q u r Y 3 9 m 8 j u D C R t 6 z u o R M 8 j W 0 o t + m o J B h 1 N w u P U l l 6 V 3 U W 1 G E m e h S L Y y Z z U b d h Y d L / x S 1 q 4 z X I 2 z P v X 8 f h a u v I j b + l G P 2 8 s / Z i S z / u 9 c E U I j G V C x w o W V 1 / Q J D s 8 M o M h x M H P 5 N K z z 4 A 1 J g v y m f P G 5 r 9 Q U q + R 0 o L V J p D z 2 K T z / / h G G 0 c g N X p T w 4 w v D N R 2 G X R Z f F 7 s w y d 1 1 A e P R J N Q E b p T J K 1 T a a p K M M Q i Q U w N R w B L 5 z f 4 B Q r o Z S I Y 5 C / W 9 T L h I M s f 6 U t P m m m m m h e 5 M 0 V R 8 + / t F j d r d 7 / 1 Y N w f g Q u h T u W q 2 M R C L D e 7 h + t a t z z M G G 2 W / e i 7 J 0 P v 8 u j g 4 9 w b A x y r j w E o L M Z 3 x M N p R X d 8 N H z B C w Q a a I F R q g C L 2 F I N 4 5 / m + J e I R 5 q P r W r N c Y A f w M 2 S N f Z 8 j I 8 C 4 U 5 X W c P H s 8 D J B + H q 0 F G d 5 W d R W x G M P E U A b 5 h U 8 Q z t 7 T + 9 X h G o V q t H 1 Y K X a Q S s y j 0 i r u 6 p U a r T D d 3 F a i 3 g 8 / m Z I O H W T H U t Z 4 w b P O g i y R v s s j i J l 7 B g m c T P q x z t A l l H 2 w t 3 N 3 S C G 8 + 8 s 6 S Q g k L O K b U z Z Z f k c 8 H S u l k 3 A L + l 1 8 c P G + D 4 E C i d d 8 h R Y 4 g E r n Y V Q 7 z J 0 m 7 2 S o d g F N 3 y E S u M 9 6 8 / j 4 z B 8 i 0 F 3 C Y u 5 / j U Q q g W p x l a H O e 0 i P n q a A + a h Q h 6 1 i q X y h t v o h W u U F D O U q 8 E W T a I S / h e L i u 0 i O 3 Y f y 6 n k 2 J o t E d o i C H G d 7 n E d T C b v J 3 C t E g 6 W K m S K a x s o b D D s f R m X x N f j T j 1 h T d J y P e a B y Y L G g T e E M R F K o r l 1 m b v U 1 q 3 g F E 0 e x U Z v B R n 0 G R 7 I U + K 4 L S Z u L P 0 Q k e 4 o e 6 i y v 0 6 W 3 k e A 6 f r k 2 u O M C F / 8 F w g f D m D 7 / b Q r b G C r l D + k F T 1 j F z V M S R / c u V s + / h L n X H 0 G r U 8 a 9 3 1 t E g N c O h Z U b O i V t b 7 x D I / I A m s V p t A O T C F D Q 1 y u X k e x G G B I n S f 8 E S n N v m O f y N W V 8 c r w f P U O I 0 U G + i K H h Y a O p N + I R k E H v 5 c C C i g + B Q N e F 0 I S f u Z Q M X i t 0 z O T S e S f X Z q e Q P S U L K j T 0 d I H n 0 z h k j 3 y T b X m W 4 f G j T E u o 7 I T 5 Q N X W Z z Y C m C s u I 9 / 8 G K H o p / Q C + e u G e P n q t U m t h w 6 Z t 9 G 4 g s X K h y g 0 Z 7 m H L p 2 N 9 L Z i b R b z F K 5 l 5 g v 7 A h U 1 P / s u h g 4 9 j H Z t s b d z Z y h f 6 l d m z / L q / i E q j g i l / Z s C Q u v T o N X i D l M y s + p 9 S W g 0 8 B b W Z i l Q t J i t t G L w h 5 l w U x C q a 0 j n q A S L 9 C A e e I / g Z A i N w C l G F y o 8 0 H t H 0 0 C a w h o 7 j j a Z V 8 y 3 r H p U W f m Q i l e j N f 9 N t B J f Z k N 4 T z L H R 8 t d L d c Y Y p x i H p R B c f Y V 6 7 / a q T 6 o I B G J u P K y 4 n 4 V T 0 L D j + B L / + B l P P p f N P H w f / I y v v p / e w 0 / e N d V 5 e S d J R A B 5 k Y h 5 W p o Y O P c H y E 5 d J C x X h 6 Z 6 B S S 4 R F T J v U / o H a H x n p C R e V q M v + k M I b D Y V M m y 0 n Y j u 7 q x 1 S m I K 5 e + r I p U 6 t V Q + 7 k B E M + Z 6 R E Z 2 0 a 8 x K G T z y O z N n 3 E P K n 8 M G f j 6 O 2 + D q N G I 1 E k B 5 i / R U q 0 4 P 0 Z K + Q T i c Y f s b Y v z Z i 9 J L x z C i 7 H 0 d p 5 Q r 8 m Y e o k A z R / R M 0 S j V E o 4 5 P Q 7 k s Z q b n K b c 9 b S K k T F 4 + 5 K K l h i m T l 0 u r B B 9 K H 2 U Y 9 6 r 1 S U o t 2 d E 5 n j K p 7 Q x E 7 b M D D e L o N 1 D J L y E U G 2 Z u T 0 O 8 / I L 9 E v i 3 / 9 2 / / w 8 r n U s k 3 D w J W b G d e 0 E s R O G T P P a + 7 4 Z 2 t 0 5 P t 4 I 6 F T T g C 2 O d i t a g d f I Q C w x t d n g v 8 E c n G F p W a a 2 y z F U Y s 4 c Y s + 8 A x c J b 3 k m C y J C L B H M e y V l r + 0 y i S U A U M 5 u y U W C s q k c l U G Q f 4 L m h K / 8 j j y k j e Z j W s H o n O n E y k t e V t e u G D 6 G 8 + A 5 y h x 9 G h 1 6 s 7 U t S K L u I h i + j m f o W G c p 7 U o F F K Z V v d V 8 v Q Q 5 F G d a E D 8 C f O I H Q u X + C D X r e G L 1 W J X j G 8 i W N O T F T Q o j 3 a z e q 6 A Z J K / 5 T P t X x L a N c m 0 b Q P 2 y l 6 V a r b t b 1 v / r R t C m w t j q t / s F s F 0 + e H b U + K w 9 q t b o M W 5 i D j N + P F o W + X b q E a I Z 5 X q O B Z J R t o W k X H a w C i Q D C q Q O k I 0 O d t s J 2 V 1 B S B d D Q r i P a + j m W l x 8 l T 8 7 w p q R h Y g b h Z M q u I W X X O J f o x F 5 T i F 0 V M Z G J Y q N 4 F b 7 S J O Y v B j B 5 c g 1 B 3 x q N 1 D 0 o z L w A X + Z L x h t l C a 0 1 e d 1 H 0 C x P o 9 G k d 4 l S s U x h p E R + u 1 4 4 n q b n f Z v 0 m U A m k 2 E I W e d 9 t 6 p 9 3 g D 9 t s I E + y H l M T 4 3 V h A f u R P 1 / C X 4 I 0 P W D 8 m k + i B o j M 7 7 L M j I i N a + Y B K d w C h q K + 8 h d Y A e s z E N f x 2 f m t D v F 3 5 a 0 t U i B W K P a H e b 9 H 4 z b L 9 i 2 i 2 s 1 R n S 7 A s + F N f W + S e A 7 M R x N F f f 6 u 3 f D q / U L c j i i P B G E j J D y i O G K W a W M u m a C u 1 c v u S s n U 9 M I B F b j Q p l v o s 3 1 x 9 A t 1 J B a / g + + 9 0 Y 7 i l G 7 k G U G C Z 3 O 1 W k s 1 F E L v 4 B u u U S O g x P Q j E 3 + F y v u / Y o p t f 9 P e 9 o n q B D w T s 8 C X 8 8 h 6 r v O L r + B A 0 Q c 9 f R O 9 g O e i r m L t E c r W j h H S f Q j A C U p y i 5 V q L O 5 r M f Q V r S a w t D N V p y f 3 c D v v K 7 Z o B k m Q P R g y h c / j G S 4 3 d T e B 9 l u v c 2 o h H N G l D e 4 I o y L Y a T w b A M A G n T p q H d F C g n n L p O b O l f Y q 1 w J / f c b f s q 9 T n E G X L 1 C 5 9 I p N k p H a Y S T X k t H 3 P v + C h O P s D v s S u I + M b w 9 g + p A M y L y s v M 1 Y e f 5 L V d X t k u v I v E 5 M O o r 7 x L w 3 M M o U j a 2 i P F V F o h + v m Y V p Q W P k Z s 9 F F 6 u D c w v d Z h P h b D 2 i p l p N t T J P G W u f E 1 I B + E d m A M x a s v M h o 4 S h t R s G M 9 Y y y Y A v X 1 y Z S J 9 x Y f L V X I P o B q l T 6 / v L L N j + 0 b u T g b f Y v o m q X Z O 9 Q 5 f + w A 8 o t X 2 b E 2 h o 6 R k I W P e r 8 6 q J P 9 8 F y 3 V y D R 7 / P F D z B T f I M 5 Y 8 W I J w W R 0 C g s t F k V F H z F 1 M n L / x T 5 6 Q 0 8 N E S B L P c S e B L T u 6 Y H x d C d x C P Y m H k T v p O P o F u q 2 r U 8 R C M R W k 0 J v 6 s a S s m l 4 Z Y 0 a / R / f Z 3 x P 9 u X v t + d 0 I n Y Y K 4 / z J y g 9 C k V s k s r e g b d A g 0 I F a l Z j y L F c E W h V Z P e x U J W J s y D 6 P L 6 t f w C P W W Z Y d M w 5 h d n 8 d 3 / / F U 8 9 U 8 S u P c / e A 3 f + 8 e v I z T y Z e Y s 8 w h j C Y 1 a 0 T y Z a N F s q I / M d c u z R j N t s t w a p w p e / X N U w y f p 9 R 8 X R X h s E d n j S X f T H k Q n 5 R 7 6 K w 9 n h Y R G j Z d u M 5 k / i 7 u / v M r A c x G R + n G 8 8 + N 3 y N c p k Q f N 6 g b z 7 3 V E N Y A 9 / y a 6 S R o x G 9 q g 0 a L H r l V X N u k o g x T K 8 r j Z V 5 E + + C V M x V c x S 6 U a G R 3 G 6 j r T F v G V U K H J G 3 T 3 I A / l + k U l H X o C j b W P E e w u 8 N L K U 5 0 y C v 1 8 t H C X 8 i I D Z t 9 7 0 z J 8 f o a F z F t v S a E C g T b W y 7 n e t 5 t H t b 1 9 9 H 0 3 2 J Q g C r I K B v 7 Y J A r L 8 2 R 8 B 7 m p u 9 H N 9 5 e B t 6 y J m C n o X H k t C Y S 8 z 2 j s L A 4 k 7 k W t V X D H 8 D + r 7 N g 9 m O R y n 6 8 6 B / + R S a y 1 D x p j u p M a i x E R H T F 3 Q j D 3 C C L + c 6 h V c m j V F X r I u v E c t t k s G 4 + x O N 1 C i l 6 Y W X w L K 0 v M 2 6 h 0 3 c j W v M p I 2 s 2 n 0 5 S n b u k T K k + E n u o Y 6 o s / s z Z I 4 K 2 U z D C 1 O v d T R O M R H M p R 4 B n e a s v E Q z h z M G u z O D R e V p l n b s L w c 2 a t h m a b C s P t 6 g a F j d e W U H Z b F Q Q 7 0 1 Z q F 0 J x 5 V R V B C u L 6 N b X T Z D U 5 l Z x B p G x C v I F 5 m L 0 F P X a O i I T D E l V H e 3 R W + h q P I 2 e L u B n T s m w T 0 W K c D z u a C k W p e 7 F 3 d + c R r N b Q G v m b i y d P 0 f j e A 6 x Z N j y p X p x B Z H h h 4 y d d m + G m n V N + w r J C G v o Q F 7 C b 9 c L j T y B + t o n i M e D G E / V s V r q Y H g o Y / e v 1 a j M V A S L S G h 4 P M g g O 2 N K r 8 z v 7 e g d N j R T W 3 q W + 5 0 M y d D 2 e y c z h I Q 3 A a A / j B R 8 5 + a e 2 z r 6 J n C 9 a t 9 + M M r O X A 8 u p n a N V w c t 7 + H n N k O y W D j P u J 3 C t / o Z G s G j J L R n P V S I I M F 6 i i i Y U l J x Z J m c g D B T 4 D 6 J g f I M V + m T x f c j u f z f 4 9 z i B E 4 d W k G p + w T 8 Q 2 c s d D Q O 7 4 J u q 4 p s 5 K d Y W 7 s b / t Q R Y 4 B 5 P / 3 G f / 0 M m C 2 / g y a P v z d 4 E V f W o j g U K a M 0 9 n u 9 X x 3 M I p J 5 k e A G Y / z L 6 M b v R T S Y t 7 G u U O 5 R 5 h Z X E Q n V E Y i N o 7 z 0 E Q J Z T Y I V j d R X 3 p e K K w M R D L m Q a 3 b + I / z m P 9 k + 4 + G D / / s J N E v z v B 6 F t z H D a y 4 g w F B Q d M r 4 / h U 6 8 0 z 0 m f B 3 J c A b e f g 0 l S d 3 A v M X v s K + R R i K P Y f Y w S c Z H l d 5 Y / J F 9 + e / m c L r O D H y F O m s A X + 2 h 7 R V t b B W q i l i 5 8 b 2 s a G 1 l X P 4 / E e H e E Y L D / 1 e H L 7 m P J V s j L / T U / K e K j K I T 6 q O N l U N Z J / s D u p k Q B U 9 n m M c p B H w 5 y 0 X a k e Z E / W m x + m + 8 9 M r m D g 0 Y r Q 0 7 0 M Z 6 Y 8 y N C l W B q p d m U V q 9 A g K 8 + 8 h m L 5 r U 0 4 E z w i a c e 6 d 6 5 R 6 S x 5 u y U M J U q b b 4 a W u l 8 d J 4 F V x U 8 O 1 S c j M S / B z I E R L 1 m E M P P M K o s O n k W J q 0 W 3 Q 7 B K y a K Z 4 P Y L I S o r u u o Z H C B H H E c w l + 1 Z y 5 T n B t T f Z p g 4 y 0 X k m 7 k W 0 k g e x U n L 5 n t q z G y K L L 1 i 7 G N R v W j M J h S B l E l N M g b m v 1 a 4 h 1 K o x k P F j q j 1 H 4 z R l x / X D c j q G F 4 1 W h h 7 r C P z l D 5 h f 5 e g 9 x u E r f I z E 0 C Q F 6 A L b m j B l k m A E g h G 7 v p T J V T Z V 4 V O 1 K g x / 9 G T v y l u o d 4 Y R T h 1 C c + V F d H y a y X 8 C 7 b U X L E T u F v L o V D u o V y i y 7 J Y v E a e w J j H z 6 d 3 0 j g l 0 w i v 0 f q c p j O Q f t U T 5 k q q o Z S r F q T G G k h T S b k d G p R f 6 N W m 0 2 A 5 d 2 1 O C W G 4 E x 7 5 Z o 2 J E 8 P o / 0 7 z N J U T i C e O P a O k G w h V q u f B M / R G / h F r 9 M q + t s L e M B j 0 L 6 N m i w / f S C z P A 5 O n a Z A T H p n L I 5 4 t U w w A 9 5 V Y F z 4 P a K Z k K J g + h c P U F p M b O s L / 1 T W U S t r y T Q k C 2 n v T V 5 o X D 2 g L / x 3 / v 9 / + h H X U L U N e C 7 N S t o N 1 t I B q 4 t h S v B l u n S F g 1 2 J S A z P B K 4 P y B 3 y P o h C Z Q X v w Q s f Q o o s k k E 8 Q Z 8 l e D h S 5 H k 5 X S A K C u p R x p q 2 j R q 5 p R c E U o E c 1 H r x G P v m G W O X V 0 D B e q I 1 j t r D G M i i E R G j b l V r t 0 7 0 F E K y 9 R A V o o h l N o d V f R B i 1 6 J 8 q 2 u 8 R W 4 0 a 6 j z 7 n o o c x w h C n U S o g d n g U 1 f S 3 e Y W d b Z z m m 3 V 8 S R o A f q l e Y V 4 z g x g T 9 o 3 z f 4 b Q 2 K + z T 6 I N m U u h F m 3 U X / V V L f R b W 0 l j 9 j F I h S v X G v R 4 b U y l W / j q 3 Q f x t b t H G L a x z 0 P H U F l 8 g + H 0 I U Q y B 1 G e + Q H i I Y W H / H 3 s b 6 E V u R / l f A H L i 0 8 x t J p i K L W K 0 U N V t O Q h 5 H K I c D R K T 9 V E L J I z I T V j y P Y o T D d e 8 j P F 3 J R e n q t T u W K P i s R j d W y U p u k B p 3 D l f A l D B x b J y w k K v q q D r k q q z q h I I 8 V U n + y a 3 Q y q 8 y 8 g M 3 6 K 4 R q V Z u 5 j e z Q j X n 6 J U c s x L B Y Z a U R 4 I u k d D v H + / F g u V J B I p X p t c X B F J o X 6 p F f 0 I D r F j x H w 0 d j 5 t 5 y F Z M n J o C t K a J P c i J f e t j P 3 9 o l o u I Z S b X t C u l / 0 l 9 L 7 o b D N C 5 k k I D b q T m t o l R s y S w m y r I 0 6 G h 2 5 H 6 W S j 6 H f J 0 g P H W E 0 8 C m P 9 2 Y 7 O N e / l U u 5 m e E i g i y Y M Y n K p D w n e v W P U D 6 / h M D o C L r F M q p R V 5 o f T Z y x 4 / k / / t e r 8 C h B 5 3 W c W S F j M i H U L i 4 z w c / S e z N / 8 U U p y G V e n 8 f y u G a z b u d K c f U 9 E r 6 K U j B n X l T W c y f I A D g a U C C C B y x U S h 9 8 C t V S C S N n v s e z a j Y z Q n 3 Q 9 U U b e U N j N j e 1 U 7 S T E E b 9 H f z H v 3 0 a / + 3 v D u E P / / 5 T + H c f Z 3 j V p C C E h l B h X 3 O H G U a S P j U q e U 4 z H W I p n u f o L v o U 1 u 5 A j P l r o 1 H E x F 1 h 5 O e f R z L e Q K f h F a g o U i S F l E e z U S S k j q 4 q c t S s H / p N n 9 s b b y I 9 o l J 9 E + W 1 S z h 6 H 4 1 Q + l P E O y d x 7 i 1 6 z t K q H W 8 5 L a 9 s e Y v o T 0 p 1 u y 3 m O s 8 j F W 9 h + N h T K M y + T k M R R z N x P + n S Q O b I r 6 H N v H o i 3 b F Z 4 Q b e V 9 F e L B n D z N V F 8 s 6 N R X l G T r D q o R C / G + H E K D o b L 9 t X x 2 P + z r 4 I k g P R d x C 3 R a E E 5 V J f B I w Z b L x K w l I e V W t E A E H C 4 g T U e S 1 z 4 2 J W 6 A x W z / 0 Z 4 s N k f l Q h R 9 k I I k V S 7 O u O 1 7 V c k i p h c Z 6 Q g t 6 u I j Q V w 4 e 5 L 8 u t o R j / T Z w c e h r Z 6 F T P o l H 4 + h R c A 4 U 8 W f 8 x 9 i / C l 6 J 3 v P P / w H a P 8 v o V N D s l W r q 0 K Z A X d 6 u I Y I L V r s A 3 T I / H E L V 9 4 Y r 9 N g g J p Q T J V U M p S G S Z L 3 k f C n N v I + x b Q X 7 2 U 3 q b E g X O h b C a h r R l 0 R 3 d l A + q G q b Q S f R s N V u I D p 3 k u e 9 j + O g T z D O K C L U v o l 1 b w N q V V 5 G I V H j j Y R u 4 R v J R 9 q 1 l d F / 6 e B a x + F G j e 2 K y g s r 6 R Y y e / u u Y e e / P k c o N o 1 t f 4 b X r m 7 y Q 0 o h W o q s E V m 1 R X 8 w w N j 5 B c u w U f w 9 h Y 3 m R x v A R R J J H c N f D V 1 F s X k J 3 / h T W p 9 d c 3 9 k P 0 c 5 F G Q 3 U 1 1 9 D I u G j 8 j + B 4 u L b K N K I V m M P m b L I G / m j Y 1 i 7 + C x y h x 4 k z y o 2 K / y j R R p V 6 S K h w t z k e M 6 G M m T o Z E A 8 q J 2 S B x 2 r G X T Z w 0 + h u f H R J u + 8 v 7 v h l o s S / e g w N t X 4 1 M 1 i O H L G r O h u s N y F x B V D 9 N l C J z J L B P D m 3 / W j V T y H 3 O Q p C n M A + a v v w J e + t / e L g z 2 m Y M x S 3 q Q s m U n s 1 f 8 B + Y q U p I V s u I v 6 s X 9 n 0 6 P x U G e p y D j n B V w 1 U C V U K R T m N X l y F n n f b 9 u 1 1 U 5 B g i x l E K T A F i 6 q H 6 W r S E d e Q m t x F c X Y 0 / B n d 3 j y m P f T m e q r 7 m X / l E f o / r S e s d w J t O r r q K 8 t I j D + N B X V h a / m k X q e S c p b b q 2 i 2 / a h U Z t B o H 6 F u d A B j G Z O M w R M M F R + C 4 F I m j n a M V c I I J q V F d T y M 4 i u v E O D U M F K 9 E l a z a e M R q 3 g A l I j N X Q D D I f q M 0 g N T + H S B z / A k b t / C 8 W F j x D K 3 W N e x b w L 2 y 1 6 q c 9 q s 6 9 d Z L h I + p H m m t t Y h 5 6 + 1 W 8 M D y k 7 H V B p q D A f f P 9 O 7 g 3 i z L c + Q X x S z 0 9 R q T f e Q W b y D u b N C d Q L V 2 z C a j M w j t W K n h 7 f H r 7 p f q 2 N 1 x D P H U M D e n 7 K K U K p 7 k O 9 5 c d w w v F G f N J s 9 b H R I d L K 0 V g y Y f J F 5 W m t v U b F f Q T 5 9 Q r z u m E z 4 P 3 w a O z h t n k o Y a E 4 0 f t 0 s 7 i + M q q D I q w 6 Y U L O f S K A K Q S J K O L 0 Q + X i Q p 4 h U H M N 6 Q P 3 M E d b 4 t 4 t + y H i e I p o c / e Y E w T H I 5 h O 3 4 2 R Y 8 O o H / y 9 n j K 5 5 N O F B u 7 Z K S m + U y Y p i F O a a O F F t O 1 R A k m Q U w I R W 1 + 1 I 8 z Q T a G Y + q H r B c u X d G M E y U x / e u d n v a y 1 Z L A 8 i w m K / V W 1 j A Y g / T h z h j f g Y y 6 W O f 4 k 2 p W r m / e U p 9 J 4 S q 0 2 h + r S K w i X P s B o O o p D B + 7 F x M G v Y n L 0 f i p Y 1 e j T j j 9 I r 3 4 a x X I A 1 V o Q G + t F l C s M F 9 t 5 h O 7 6 t x A 4 f h D V 4 i E R G 5 X S P K L B t 0 y Z L G S K M I l f K + L o P d / F p Y 9 + h M z E a V S m / 9 T C V L X F G U H + R 2 V q a t Z D N s 1 8 O Y Y K w / J a d 5 x d M y 7 y P / Y t q E I E c 9 r s 4 z j 7 G + u k c R A f / m g S z a W f M q x s I T 1 5 v 0 1 R W r 7 y H j 5 c P o p m c M y q e P 3 K J J i R J J + C 2 U d J C 4 a W 6 6 / 3 f n E e T M p 0 f k V e 3 M n A 2 G g O i 0 s r 1 h + d K / 6 J R 5 K n 4 N B j y E 8 / x / v T 4 w 4 o k 9 C v T M J t V a g D m T n m C z v n A X u B L M S N I I s t R g k S L h F A k L f Y 7 D A J 4 m J + C n s g g l I 1 h d L S + + g E x p B K k t j 0 X K Z A f V B e F l / + Y y x c b O F s 6 T U 0 5 q h s z I Q E C 6 H I c 1 1 f i i B I s X R 9 5 + E U l j B X O X E M T f 8 x t 6 9 n E X W i C y l p 4 D c n 3 s r r s N 0 q 7 7 P d X e 4 P h 3 d + / E W M F d N 0 L x N Q 8 0 C a D O s S / Q 2 G S X p q m D d F i s L a o Z J 2 K h d R n v s 5 Q t 1 5 j I 4 e Q O 7 A W Z 6 X w f r c J 9 h Y 1 H S t F M O 9 V 1 B r j 1 A C e q E 6 z 1 e 7 K r y W Z i S E Y v Q c 6 S + j P D + N c n 6 U o f N R 9 q m C o a l P E B n / q g u / a F i k 5 I H Y E A r r Z R w 7 + w Q W L 7 + O 3 J E n U V t + 0 Y y A 2 m 9 F o / w b y B 2 8 n / d p o 7 z 8 I X z Z p 2 y / n a + w m 8 K 8 R T P m 5 U N T G H + Y o S B 5 9 t 7 z k z S Y Y a x O v 4 L 5 l S 4 i u b t x a p R h 6 3 Y W b k K 8 U H 9 k 5 K q N I S Q n e N + N 5 2 l Y 8 7 0 j g J M j T S y X X Z F C 9 J S H + v z z S 8 Y r T 6 Z k b D V D X z P S 1 Y 9 w d 9 r 2 e / n U T r i t C i W s F P e / 4 I u H W s c 9 9 r E b J E B e Z y X Y N s t g J / A Y E U O E E q N U Y f M l H 2 T s z b C P / 4 a m z l J V F m y d C J p O O 8 V X W 4 J / N I 2 F + H H E D 4 6 i O v U 7 2 m u C Y 0 U Q C 9 t I M H k J a o f a Y R k N h c Y U l 2 G X j + 1 r 5 B 6 1 4 6 z w Y M e 5 8 E v t 1 X F m E K S A t N g q h 3 u Q R d 0 N n t K q r W Z M + F 3 G R P 0 / k L k f A d 4 z P 3 + B R u M D + F s M I 0 c P 2 6 y I y s Y S v c c 6 h S o N f + o B x M c e o d J l U Z x 7 l e G v 5 s s 5 w f D + 1 p Z f x / C h O 1 F b e R H l u k v a u 8 E y 1 p e 1 p k c X i d F l h I a e 6 H l Z p 9 D q n / o S p l K V K i G M U H n X 5 z 9 C J D W G b u E 1 a 6 e v 8 o F N 8 v U p X 1 p h a M o 2 6 9 q 6 R p t G V H 0 z 5 e w z c v W l Z 3 D 8 w U l g 9 A L C 1 Z N 4 / p 9 / z m u e o I c x d 7 8 j v E F b 0 U u 0 1 / W C E Y a 0 S + 8 i f f h r S G e Z 3 6 6 S 5 z 2 M J j o M / x g G c 1 M / T t A T r 2 8 w n 1 S / F Y L W P 2 Y O 9 T j W 5 j 6 j b A 6 b d w y 1 L x g v x c d r N 8 p a 7 9 q 3 D a P p 5 d 6 n / c M 9 T r 8 z 1 F h j g A T K 4 B R r N 1 i o Q Y U Q o y T Q 2 v z J h 1 B e O W c C W Z l 7 k 1 7 B h 2 S i h V h o A / H q c 6 A x x t 2 B d 1 F d G z a G i E i e 0 o q I s q a q x r m Z D s p j X B u k K J H l n 9 t c v 2 5 4 q / S v N g t i s I 5 x 7 a A i 8 V x T s G B f i M p L q Q C h U G l H 8 B o 6 T + 1 x H t H d 2 0 u S A 9 m z z M G e R G D 4 q w z X 2 O 7 I n R T + B x G k p 6 H I m 2 B X 5 3 / O e 8 b R T T 5 C g X Y F H j M Y l T n 4 K + 9 j + P C D W L v 8 I h I Z e r U o w 7 v Z H 1 C Y T l H A E m i 2 Z 6 h c N f M i F n J y s z 5 I G f l X 7 Q i G 4 l T E J D J j p 1 E r r t D 5 J a z A E U o M 0 z t U U C o 2 q B R H r B 9 m k C j E / W z U Q j n 1 x Z / w n B K G K M g X P 3 0 L Z x 8 t M M 9 a Q K h y D O d e m a e Q b M m I J 8 j 2 m U o g R f d o L v 5 3 m i V 6 l V m E 4 m M 2 t t T Y O I / h o 4 + j v f a 8 H S P E N P A b 6 G K p 5 K K N d C q K Y r G M W J z 9 o y H W U w H R o b v Z 5 I A N N u t a n f y r z g h c s z E V 6 F 3 3 l v H 5 w l l 8 M H O f b e / P 3 E 9 P t f e J s x 7 q 7 R X S 1 3 m M f k h 4 r b E W H s i K O Y b s B h 2 v E L D f 4 g l i Y J C 5 x f r F P 0 M 7 O U S q p 0 x B Q r S u w b E J j N / 9 H Q Q P 3 s f t Q X Q K 7 z L 8 e c 0 U Q c y R Q E o h r F I m h e B + S Y M I a c t g J a t k l P d g p f N G 2 m 8 V Q Q l Q T 3 J M s f m 7 V b t 6 X k + Q Y K g t 8 o b O G G x H t b 6 A S + s v o t Z a t S q h e b g e r B L K 7 7 L Q q u B p d r c 8 M T t M I V V Y F r L B 3 6 G j X 7 G Q T 3 2 p F 6 b N c 2 j m f j x S p 9 A w h 5 p / g z n D l 5 j E H 0 S R 3 q 4 V + D K i 0 T H U q / M Y 6 j x L x Z i y e 6 j f z v P S B F o Y L A F 2 B Q g J Y d N 3 A P F k F o n h u / g 9 S M U a Z e 5 F Y 8 O 4 Q E b I W y F o E w w D W 2 u v M k / p I D t 1 P z 7 / 7 A M s F 5 M Y T r U Z J j 6 G J 3 9 / E o 3 O O l r z 9 + D S 6 3 p a 1 h k x 0 V 5 / n b f T Z y m 2 y 4 m r a x 8 i H u + i u n G F Y f h B R i g P I D p 8 B w r z n y A 1 c S + C r c / Q 3 H g b n R o V n + 0 f S 7 Y x t 8 Y 8 a f U l j I 1 F s E Z e d i J n G X X E n P c k H z V 1 q t a M I 5 w 5 B u R f 4 V 2 u 9 Z a 3 Z W B X i I U r W C 2 N 9 r 7 5 U K x l r J S e i W / F r X t B s 6 M B 3 n T v 2 x Y 8 C 7 + N E b v A r J O O 7 R M 6 o V O + T C Y f R R H 0 F L S m z Q A F q 1 V D 4 P L z a K 7 P o N G l l Y 2 f d k L v 7 y B N w u u p Z F 9 j A a 3 S R T S Z n 0 g 4 p M w u T J J g c e P x 0 c C n Z F A K b X o K W x O O D N b 9 J W x e W 6 T o o o 2 E T 5 8 D t X k q + J r c D J o R T Q B 1 z y H J C + l 3 K a b u o W 2 2 7 B 7 9 L z V X E G p 1 6 D W 2 P K H a I M 9 m B o P t s q I J B d 8 E n N f p d u p I p m P I X 6 a H C v h o f c O I J E d 5 j k b 3 2 R b m m Y X Z V + H P f M m U X 1 t h I Y 5 g e 8 r 6 N j 7 1 L A K T T 5 A O 9 B D N J T Q K F 9 A s X m C 7 K b w U u C 7 v I / v m w m F 6 m s K b t o i M 5 u N p U u 7 S 5 8 9 h 6 O A d P H 8 G z R b 7 G I p a H 0 X j T v 4 t J H M T 8 E c y u H r 5 A s q + E x i K 1 T G U p R E L D 9 t 6 D p 1 A F s n h d + g 9 R 9 B Y P 4 x A 4 i P E c u 6 p b f V R 9 L U I h p 8 F V e a G D z + A / N U 3 4 M s 8 1 v O o U V R X 3 7 R 1 I 1 r + K T R W X k f 6 w E O I p X N m V A L t Z Y y P D y M c H 8 H G w k X E t T h O m d 6 V / B C M t p Q r P c H b 7 v q R G j p I m X k H e v y m H 7 e 1 b P 7 e 9 A O 9 T 0 w q Q x W c m d z n A 4 Q 9 j E T O k D E 3 7 z x N W N l 5 C V Y / E t E y 1 m Z f Q j f X X 1 H z Y W T h Z 7 j S m s A h L V 4 Z e B D N 9 A l 0 i m T a 0 H G 7 T i C c Q n 3 j E m I j d 6 H d K F o s 3 a E i a h H O F j 1 K N z i M b P x N b B T v Q s c f x 2 z p X c S D O Q x F D x k z v T B P R k G V N S m I w p t o d R b x 0 T y 6 j Q 7 W q 8 f R Z V i h B N 2 D P J i 8 S a k + T 0 O z V W G K h L K I + r c b n S C F 0 8 r z q p a Z 8 a H H 4 j 2 1 5 q K W 5 0 q O 3 e M U u 1 W 1 9 l f z 8 / Y 4 R 2 T o A X v q 1 U r t p h h d W v E i w p 2 D d t 1 q d Q E H z 2 r Q l s o Z m T I P 1 K o y 3 6 R Z 9 0 e G 7 X r a J 4 H T E 8 i i Z 3 X 9 U 8 R H 7 s G 5 K 8 9 g L H 7 G i i W N y j r y y x c x c e r r y M + 9 y / O K y B x 6 E k 1 e a 2 k p j 2 r k b o w n 2 c e N F 5 E 5 + g 1 G E T 9 F Y O S r v N 6 W H C x 9 + j I W 3 3 6 I n q K O 0 3 + t R a F n l N G D M 1 Z s 5 e p z y P K 6 + Y U L z B t P G / + k v P K K C g G T 6 S j D 2 H M I p k 4 i n 3 8 b u Y i f u a H W R P w 5 v d i 9 W G 6 M Y Z y e U V h d L 2 M 4 p w k L W y o i p b K o p F V i e B i g V 3 8 L f o 1 Z 9 r y V K Z T C A y 8 k u R V c X D p B z + Q Y f X r y E / c Q 4 k 0 g 6 I u z o 4 y 1 b x J m l W U y + 9 B Y f Z V W 6 x E U y 4 5 B r c 4 q R c T N c h / v v I f X F + / A I + O f I O / 7 n l l s w d w 8 h U w D g c 2 1 d 6 h Y T E Y p 8 J H c a V q 8 C B m r 8 I 2 U a 5 c R a L 6 M b v w 7 5 o n 6 o R H 9 Q e j 5 J w / B 5 v N U J H r L 7 t n e n v 1 D q 0 J Z a G V z + P w 2 h k R 1 9 H 5 k S D u i m 1 o F r 1 a h I o 8 / s R n G O I 8 v x e N f 0 q x T W 0 V 1 c Z K C G G O o t 4 z U 8 O t I j T M / W / w B K i N / j 7 / P o V G a Y f 9 p a K j 7 G j s K M m T W C l B B e j 8 Z j k 6 j g o 9 n X m Q + m c A R e T 2 i v f E G B f 0 R r F 5 5 H d m J M x T u M l a W V r A e e g C H s g x 1 1 z 9 A 7 s B p U 9 Z y l d e O T V h O 6 a 3 X o b B O b T 7 3 3 I 9 R n / 0 6 Q 8 A V P P C 7 Y 2 Z w B N E 5 3 L 7 M s H Q C n 8 y + j F z y D H K J k + S f q z L a A D F 5 0 1 r + M a M U 5 n g M e T O H v 2 b L h P k z j 5 j n E f r X m 9 Q 9 i w X m U 7 H t I b g Z R t K r X V 9 F Z i i L j Z m X E D C l Y v c v L r z c b X d 2 r z D t B 0 x 9 8 f 6 0 e 5 5 n K j e D k d T 2 h R T 3 g + E I h d a b B r J P y P 3 L Q C j s M r D z i W g F a 5 e e Q e T A b 7 p 9 P f j I w F T n x 3 h t 4 y E 8 N v w u C t F / s / f L V p j p z f 1 T e O S V y 4 V m Z Z 4 9 b i L b f p a e y 4 9 8 4 G 7 d F f U G m R u i g P N X C b i Y X m t S U J t F O 8 9 D J n I A w 9 l p 5 m t V b L R P o e s P U 0 A V q 0 u J y T Q e 4 8 J P f p Z 3 4 X f 3 m e E j r + k Z j k 5 L a w P e R 2 v 5 C s O Y J 6 y K 1 0 I a 3 W Y e w 8 e / i v X p 1 + 0 h S F X Z v H P t 8 Q S e a 9 f g d X V 9 H 9 u + c b G C S I T h T K P A c P T H G D / 7 6 6 i 9 9 d 8 g e i i H c u L f o i I x O a d X d v 1 y X t c u w P + p r W 1 6 g d n K x / w m a W C k 4 A v j Y P Z B F + L 5 6 A H z b y A 1 9 S T e u 1 D C k d G 4 5 S 9 N h W h H H m c 7 J Z h P 6 G K b 0 P 0 c H 5 w H 1 X 3 e / / 5 z 8 B e e Q q V 7 G Y / 8 7 k k q 8 A q 9 R R j 1 4 l U a t b v R a K w z j 1 u k F z / G N t L I 8 J + F w J S H d u F j 5 m l 3 2 8 z 9 C o O F S P q 4 G c 1 + A 6 z B X 5 v / R + T z Z e R y W h t l u 6 E U 3 Z S z N c r z y I 1 N o l B Q 2 3 i n 2 x n y C S p I a H A u E q z h 7 I F P e n v 3 j 5 A v h m x k 7 w t b X g + t j f c x x J h a Q l N d e R / V c g H + O M O 5 2 A G E V 1 + G r / Y h r r R P 4 G R 8 G q W R 3 + + d p a q b G x u x M K g 5 T y K P I B x I 2 D 4 x 1 g s n U s v / b 7 R r f h Q n n D J a f s V N Y 0 t S w P v + w 6 2 q k v C / + S b w G w 8 C h 5 O P I t v 5 U 7 S W a m j 4 6 E U O / R Y Z R Q G j 8 n q V R C d E j o H c K c l n / k Q P K k X g Z 1 l w s 9 L k Y r i j x 9 8 V j t D 7 h L W g S Q y 1 9 f P o p h 6 j Q L n J n 2 7 8 y E 1 a l a B p C r m + K 5 Q p X 3 2 H o d g T F J 4 m 0 p P n + V u N x z O 8 v f o e Y p N V l C O / 0 + u 7 1 x 6 n U K 6 N r j 0 e F L q 6 G S K a 5 R 6 z Y 1 Q o G D 5 4 J 2 Y + f R G 5 Q 0 9 x H 4 3 P 8 n M Y P f 4 1 L J 3 7 C R J T 3 9 o 8 R 3 A F E B f 6 D u K N P 3 w X s e 7 d q A Z f w T f + H o 3 G Z Y a I Q + 5 5 N T 1 / J S f h 8 0 X M O x m N S L s G 7 y U D k 7 / 8 E y S n H q e R S 7 t w U G V y e R x + F j T 3 T 9 O V B C v o 1 P V w I v v b g 0 d D Q c Y 2 E i w i v 7 p m X t X 5 y 9 u I u 6 d c 8 q y l s m 4 F z W 6 V Y c i 1 h L w e J C R W V R u A l t 7 K b 9 S x O v 0 W G j X G 0 b k p Z E f G k U 4 H E E y H 0 Y y f x G R g B a 1 y x K y O V 3 r V c 1 F S J g l N J j y F 9 f I V b D D v s W P I K L N 8 n R r 8 Y 6 O 8 O Z P 4 U I w E j r P d F A I y R 5 a c F 7 B r 9 W O 5 4 M h e a R f Q X V 5 h Y l 5 A h J Z T F t 9 b Z 1 7 K L y H 0 L K H a o X 0 S V A 0 Q m 6 f h v 1 q H C k N h s E p X + C S q m r m e 0 y M a T N S 1 j m F X Q s U 8 j t f y D I R X F J E i 6 n u Y o Z V C 4 k b 1 P v M s g c R 5 0 r G F S O a U P Z o e G H W G r d + K 6 1 x X c e 2 1 d 0 C Z J M B u w F Z G p 4 l W Z R b D U 2 e x f P E F h E b d W F Z r / X V T p t X p N x C d + I Y p k 2 a T b I M u r 7 Z K g f v w 4 N 8 8 h m p 7 D r H W l / D 6 n / 7 J p j I J 7 Y 6 G P G h Q e H 8 p k 4 S + u f x T D B 1 5 A i u X 3 0 R w 9 N d I U 3 o 0 L Q b T u 7 b R s 3 e P e C / k E 2 Q Q C 4 W S 9 V V 9 s h y q p 0 y C + q G F Y p i 8 2 f f b r l D 9 c / n 0 O M H N I u T P 7 D v k k 9 B I 6 H a C c o z w 0 E P w Z 5 9 A n a G A p t n k N 5 i g V z 6 B r x 1 A 8 t h d q I e P m m u X U A l i i J h h y T w F Z j h 2 E s k g l Y e E 1 7 5 i Y x a B l T f R r d f R 9 i V 4 l h R C 5 z n F F n 9 c e X 0 7 U q E D O J H 7 C u P 8 A w w Y p 1 A L U I g n x 8 x C e m G q E 1 Y n x G q T j I W g R 1 B M A G h s 5 M m i w U P c t 4 r / 6 x 9 9 i n v / g 2 f w y H 9 e w a n / 0 + v 4 3 n + 9 Z p Y 4 N X w C 3 d J 7 5 I t m e 2 v c y U 0 J U g h r Q x F U 4 h r D n / L G n e x r E s 3 W I o L + S w i n j q E w / T P k L / 0 5 o B W b q B g q O n i h p o m e F E z / c e v J o v 1 1 h k 0 e S m V 1 3 a u K 1 N A o V i / 8 G G v h p 0 x g 6 4 s S 8 M e Z U 7 3 s H m z s Q c Z C i q 9 7 i A a i s 2 4 g Y e 5 H O D a M h / 9 m F c 1 O G a 3 F 7 2 B j + u 3 e L w 7 q m 6 3 D y H Z 0 i 2 / Z J N f 8 G o 3 N q B 6 c 7 G L l / F 8 i M 3 F H T + n c B G u P 5 p l Y x w Z 7 P Y y N D 9 N L u a h k k J 9 G y 3 q J s u q O v + 0 K 1 Y / P F 0 7 3 P u 0 d m r 8 l p E P u l S X 7 g Y j e b 0 V 3 g y e c P l o p X z i E S 6 L R x n u k n F v r T w L s Q h k K L Y k t q 6 T N 8 3 5 S 3 P n i h w g j i W D z K n x R J s + 5 7 S 8 x 0 L G m D D x 2 E N x r k q e V h m r B E U S i t O j p p B M e w i x l j 0 G C h U 9 e P k h Y e M K 2 S R j 8 S D D n m c D H V 7 c / h T u z Q s 8 Z m z K h b j K 3 S C Y D 5 p H j s R a i 3 V n 4 i s y z l n 5 o q w V V S 2 G E A u O o V 9 c Q T r y G z M G n G P o x h x r + G k I T 3 0 N g 7 U W 2 O W T n d p h b C f 1 U V v s 0 9 q V Q V A L n D X T q K D 1 W n 0 p 2 k J 9 5 H n O h b 9 u L J h o r L 2 L 0 5 L f o L V 5 D Z O R J d 5 E e R H c p v n g k 2 s s 7 C 6 K N 7 u N B v P Y n z u L Y l z 7 Q X X D 5 + Z N o 1 r Y P 0 Q R Q R y S w Z n w u V 6 M I R I d 5 H V f x i x / 8 6 / C H E v T M b 1 u b R U v X Z k f 3 P P M o D 6 J 9 y c b R 3 G M n i g b 6 U c 9 P s 6 u u e P K F K F Q k 5 A Y 4 a 8 0 Y i n t 8 T q p n 8 2 j h W / Q C k / v 2 T o I n k G K C i F 9 u r q P U X E K + c d W Y L W a J E S 7 8 c f P I X E r O + 0 s 4 I y n u 1 w s M q E A k m o 7 R I K w n I J a 4 9 y z n g f Q 9 i I Q z Z F I d n W I J n e j 2 1 W z V G 8 + 7 P H Y y i 3 i E w s z t G B P x u w 9 6 N C G L k i c Q i l F R e a y 8 j m C D p L y f 3 Y t t G U y I B T d e p V k L Q f Z L y t v 7 o Y c W v 7 f j 9 6 C y P o 3 s 8 W / T i h a Y Q J M W M 8 9 h Y + b n W F u + i N z x 7 y C a O 8 P Y 8 w D D p A Z G 7 w x g 7 A T D o Y A f K x d + I q k 1 W r U K D I c Y 1 h S u v o R 0 L g E t K y 0 a q 8 o p C 2 0 b 2 y L 6 i 1 4 y R C 7 v 6 V I J G 8 h f / B E K 0 a d x J M e c i Z 5 p 5 P h X 6 J n e Z M T w i J 3 j C a g X D Q j y o B L 0 / r 7 L i J h h M 6 X V p O U A h s 9 8 H U N 3 v k a v G s c 7 f 7 R B H j n D o 2 O 6 9 f M 2 t K F C h Y y Q Z 3 D F S 9 G 2 t P Q J s g f u Z j P d V C r 1 1 5 Y N E B g 2 e t A 5 q T R z 5 9 Z W 2 3 R 9 D x a q x l I 0 H v R U v X 2 3 F W c n P 8 W Z S V e Q u L x 8 3 P 7 e C F 6 Y J S L F t D 7 2 H i G B s l n B t j n G i A m O + E G s V M 9 j v a b l y 9 w d X K w v Y n E j A X X n d H m Z S t E w o Z A F E r M a d Y Y T t J A 6 z O 5 B R a O 0 G F M 8 A W o 3 y g w h E 2 i u b y + r C u 1 u y d q k 4 / / b 3 7 8 T L / 6 n j + O V f / Q U / u T / / A C + f R + 9 r 3 W X C p N i I p v J o D W 7 g N D 6 + 9 Y H z 7 i I k b q P / g 5 C 3 X D 9 d Q / u 9 U 7 Z h K p 4 v / 1 f v o 7 o y I O W P 9 Y a M V S r O p Z 5 A D 3 X 8 M S 9 K C 2 v Y + 1 C l g o U Q n K c e U J T 6 6 b T E B Z n M X L i G 0 j G K U D r z 6 D V d h f 3 D y n 5 f w 6 J 3 C j a F S 2 Q Y 7 s N Z p x I H 0 d T g g 2 M + h Z t f Q q M / i Z S T I 3 0 i P r I y W 9 S m d 6 w a V E e J K A K 8 4 z e / R j o t 4 y L Q t 4 t r y U + N D B 1 3 1 N o p 9 5 B P D i F 1 / / o T f u 9 t v g s c 8 l T N H R 3 G s / V P h 0 v p R X E F y T u s o H n 2 t y f 2 7 U 1 h 8 9 5 K Y Z 9 c Y X + W 9 C L 5 1 Z X 1 z c V S Y q v a 9 h 1 Q q M I R r M I d p e / u J B P b + q 4 7 / A 7 O D n + O b 3 O 3 m 8 z z M T 6 R l A n V D j w R s e 9 6 S Y S P k E E V c d D F L T R 5 t Z Y m P I F E d a Y 7 z G e k p h u r z H 8 S v S + a 4 / z D I J C G d 1 D Q l t n G H R p 4 0 U S U 2 u R x 5 h / z V n I 2 B h y L 4 T r R 6 0 1 j V L 9 Q y b O n 9 F b M C z k 7 W S 1 X S g o h X d t t d n e b F d j v Y h g 4 S P 2 g c k 6 7 + d B 7 Z B i D k L X k C A q j 9 I 1 7 5 o Q g 3 s / 9 r C Y r / M Y r d q a p H D Q k 6 l K O f o E I h O / j o 3 l c Z S X D 5 I W U X r J F a D 5 L r 1 t 1 q 7 R q i x h Y e Y i P j s 3 D a 0 9 H r 9 3 a y g h O P x V e r m X L C d q F j 6 3 f V Z l J K T E H g 8 0 s d S n 1 W B D p 9 C g t d f T u S M n v 4 4 1 5 j r h Y b d M t A d F E y 7 M 6 3 m H H p w i O A E W z 9 y 1 n Y f x l M r A R t / z 7 b P M R a 8 g 0 X k E n z 3 z D I a P P U k P 9 C l p q + q m E 3 7 R 0 o X w V F 7 z M n 5 s z H + M k V P f 5 b X r 2 x Q 6 z L x W 5 X N B X l H 3 n j o w b r L h Q e 3 T F m T u q c V I E 8 M n v z i F 8 h A L 1 7 B R 3 p v H y Y S P W M e v B w m X s y R e U q 3 Z B a 6 K Z U Q j 4 e W h t F Z f Z m Q U E e Y o x 7 J u b M O b z O p 5 I H v a l g R J R 8 i k x B 3 O O 5 A 5 s j 6 e Y E h o P a a G f U k c s V n a 7 t H u U O F 1 d C s 1 B D L H N t u t v 7 K C 4 Y D 6 r P t x Y x J s y b w 8 n D v K 7 i V m G A p F L A + d R D C l E q 4 b d 3 F t 0 Y x y h S f u M A + 6 l o y 3 f t e x j c I l / O P / 1 U M 4 M 3 p t a K j f 9 d i J h M i U u T q N l Y + u I B w 8 y f N 9 q N L T B H y f o + U b o Q L E U V p 8 G + 3 q K i a P 3 o l T J y h A 3 S B W z 7 k 3 I 8 7 l H R 2 0 G K W S + t y B k + i U P j O B U 3 i m 6 2 l r L f / E v f G j k c b V f N A m o A 4 d v M f e c x X K u T c + W n t E E x 6 v a E J Q 2 K X v / b B I g 7 S Q U e v H o N P W I y n 3 f p t K 0 S m g N v s l L F 4 4 Z x 5 I I W j I X g T g j K 6 7 n x R S h Z 0 u c 7 j H a U w r 6 G y 8 c Y 1 C l + q O p 5 7 X U u 4 7 u 0 A v 1 K f M 4 o E v p j e s r H L b + O I V S h h K r q F Y v X Z + X j 8 C v i j C j I M 9 e F a v H 5 6 l 8 O J s 9 s a I I g L Z P i M W P d b G O 8 h O 3 o G N 6 V c R J g O V Y 8 h S G z F 5 n H k p C U F 9 F e 0 a Q 4 i R I X S T h 0 1 5 e B F j t v 1 O Y j m h J 5 N 5 r g g u A R V E 5 F C 8 j O a i e / D M H j P n d c V p E / T u G K K B M 4 i H z i D E n F D 7 z V K y X z I I u o 7 C S K l Y u 8 W c j O F C I B k 1 y + m U W T G / b q 3 l v 7 a H Q i G 2 z X l h M p P H Z b J p r J 7 / I R 4 4 6 a Y L e Z j I 0 P t 1 6 + g 2 8 i i v z q M 8 / S Y K 8 6 O I J e + w 9 j S Z V 4 W H 6 L s y 9 9 j 7 Z z V + 2 G G E 4 B / + B s q V A I r L V x C I J Z A 9 f J b E j 2 C y + w K K p S J W y 3 6 E x 3 8 d 6 9 O v k c 7 0 D A v P o L 7 6 F g V q B a 3 V Z 3 n 8 l 5 n E d 3 B x L Y S D W R q 3 p b 9 g 6 L d E 7 / b 1 X s u c c K o Q s F M 4 2 w / x 3 I z a D t 7 L 4 4 W H c O Z O H H / 0 J 4 y I m j j 3 0 y l U 5 p 5 3 8 t B u 2 N C A F F b G V 7 d U a i H D K 5 4 V 1 1 e Q O f S Y K V Y / R p P t T S 8 l 6 P z D B y c o Q 1 u y q X b o O u V 8 E Y F w 4 v Y P 7 O 6 G V p v C 6 B M R r r W i w m h U U 2 + 2 W y d z 8 2 a 9 X E l T x J F S i A n F Z o G E a 9 O r 5 c z y y t O o Y 0 1 a x + H j v 4 6 1 K 6 / Z 6 0 O t 6 k S G e O f 1 I 3 7 1 f 0 D o a M 7 K 3 s X g 3 2 b b d A 9 n j a Q U x s T e K c 5 K u S / G Z H 5 P t / + Y + Q Z D m q x b n n k Q O l 8 K 4 0 I U Z 8 G r 6 7 S g G 8 z n G l F k g 8 + i E y C T 0 1 E 2 n 1 4 X w / B F j l n I V V 4 f I r 3 0 E j N 6 Y p Q Q 6 K r v N A a K R B k m t u s p R G K u a q X J q e 1 2 H R 1 / n c x 2 b f R 3 6 c k D E U Y 8 U j 5 u K v I Y D T r 0 S j N I T I T o R V y Y 2 1 h + 1 g 1 4 X n 2 L N P s S r + l C J J F L h Z j g 3 M 8 R m 9 x A s X w Y y Y l H b F b 6 f P 0 E M q k M g q V 3 E E s E E c 3 d Y f d R Y W V j Z Z n 9 G F c k S y V b x N D Y J D Y W Z x B O H T V a 9 A + M 9 n / 2 I G M m o y K a b R p P w h V i t r 4 L Q S q 6 1 n X f Q h e L n 7 2 O 5 b c e Q h 2 L u P c 7 6 4 g x j / Q 8 l B k i y o t k I h K N o 1 6 r m G I H G + d R X v k I 0 a n f 7 h k 0 B 7 1 w o 9 b U y k l O b s X D 2 b k V h n + a J O 3 2 6 X w Z y 8 b G h 7 8 4 h R L W S 0 O I h i s M B e J I R I q I h F z D h 2 g V A 2 T G z u h V X t g R y b M I 3 O g 2 G E q 4 R U 1 C j P G n U k e M U K 2 1 F + z 9 U W s L l x D N 3 m n H i n g u h t a 5 2 5 U 5 e v l f S t w R G g + h E P t d E y L z M h K E n h L K o k m R t V / e R Y x R y O K n i 0 / F X 0 K h / l V 0 Q 8 7 7 e k o v y M t 1 V t 5 D e 3 0 d x f Y J 5 i J Z e i Y q v y p y / N 2 6 Q 4 n V P U 1 y d 4 I O G g S P t b I 7 T 3 F / v e S Z + 9 k u C w f 5 t 9 1 i 7 u i X E v I y f h 7 B v / 5 g H q E k c 6 r 0 l i f z N Z e R Z D 7 U a Z R Q b W W s P R I U G Q J d V w o V v f L H C B / 2 I 4 + / T o + + g l B n j o r 1 A M p L z B G 7 E / Z w o d B t F n k 8 w / D I M B Y K f l t x K F j 7 A P X i L G n 8 H b u 2 M 3 D b P a 4 n k B 7 M 8 / K 4 f s H 2 0 K 9 k n p H s p 7 v Q p X E 5 / 8 r H q E / f w 1 D + P O 7 9 d R q n v i q s e G N U 5 D n 6 r A h D T y J k J 0 + g s J b n A d s r 0 3 p s Q + G f x q c E R R h z c 4 s Y G 2 N k s 3 l / V 9 b / h S q U k K 9 k N h / p q D f D 3 H J U C C r a b v p E q A C g n M e E 0 d f F p X X G x 3 0 I k Z F H M w w Z 4 5 M o F m l R Y y O b y m S K R u X Q 3 0 G F i l z 4 l w g G 6 g i M R 0 2 h x F h J k R j F / x l D Z S 0 N J J y Y p m s G u Q W W X k A o d Q U F / 9 / g s S 7 h d d 7 I h R f 5 D 1 9 H M 3 A P w r 0 l y G S 5 2 w w 9 J K B S B C X B 8 e B 5 B F v T S B 6 k U i m c 1 M O J s X u Z T F 9 E c f E 0 r S O t p 6 8 K X 1 Q 5 V 4 w a S 0 8 F h h b + A i / I a 4 H 3 Z O 6 g U X / Q G / l C C S o N v 7 N 9 E h Y P e q 1 o O p v C 6 o W f I z z 2 d G + v 0 E U s y p C o d B m x o b P 0 P G 9 a J B H K 3 s t r u B n k Q v j y P 0 P 4 Y M I U S k U a 0 V H j U b 7 q R 0 i O 3 4 v p + T q G M t v X V F w p A W O B D + 3 3 U o k K 4 H N h q v j S r z w G 0 b t n V P r b 3 j 8 5 1 o O n R I M Y V K p O q 4 D 3 / / w q g t X T i B 5 5 H y e f 1 J M Q z k B J K c V r C y V 5 n q D J w Z p c q w X / u 8 l r 3 z 0 m x 1 + o + T f f / C 4 e b 2 z k k U g w u m B 7 V G m 2 J R L O z 7 / I 7 w M d / A L R 7 I V + m q V c p z 9 t t i M Y i 4 + T G G k 2 2 I e R Z N f e y t 6 P p f I 8 K I 4 k u g + 1 t u Z l S X S B 8 f g E F p h U T / l W E O a + T v Q u h v o Z I 6 w I p Y 5 6 1 m x H h b r 6 5 w g 0 S P T J j F M o E l o W 3 i x j H 5 P 7 4 V n I 2 N w f I E B h L A / / n r N 4 Z I g Y V F 1 Y R K t 6 A K G I F l J s o l W / h O H 4 6 w g y l 2 k k 7 0 I 7 d d y E X 1 A / T G g 2 L i N R + g s K v h / l i e 1 L M d 8 M B o V O j 4 x k c k l s L C + Z 9 / D Q X P o J c s e / j t I c l b 8 b w / C h h 5 C f e 5 8 5 1 X 1 2 v m d Y Y g v / P X y J E E p x V f t I e y X 0 p K X d o / A q E m P 3 Y C N f Y 5 + H j W R X 1 j o 4 k 5 t F J H s U a 5 e f Q X j k a 0 Z X X U 7 n m 0 L 2 C b 9 C Y / P 6 V O J r v F e f R / L g h Y S D 8 H j s 8 b 6 + / j 7 e / 3 6 G s j G G + N H X c O q p r / H 3 r f u q w K X 7 6 f 6 m 5 J 2 q e 2 5 M 5 f F w 1 h a 9 s Z A 3 6 Z 5 8 k F I p f x x N O j k S 3 4 t F r e L k l E p 9 C / y j f / D / + I e N d l E 2 0 w 7 6 o i F F W i 0 N 2 6 P R N X q o k y N 3 o F h f x 0 Z j g X F q A 8 l w 3 M Y 9 L q 0 F 6 G L l X k O 0 5 H G k w m k k Q 0 m E A 2 G M x s a R j Q 5 h S Y v Y V 6 / i 6 N E v o + 1 j 4 u + P G v E 9 r + I x Q t Z E n / u F T P B V V 9 m e N f h j I d R D 9 9 j v Y q z g r J h j N H 0 T S e U S U b e P l r 3 7 L r p l 3 i P 3 C M / r o J I v o 3 z V T + + l F w v Q + h X f Q u p Q D Z G x M X T S Z 9 B K 3 4 l u d J Q X c B Z R k M B K C J h c o E 7 P 1 E z 2 3 r x x C 1 B F 7 B o P Q I M Z j Y X R a P f P r + w i N 3 G S H p U e K n A E s T A 9 n p 7 V i p / p e W Y J m f J S n o s P 0 b q 4 h O a Y Z o M 4 w R G t R K N u W A / r v Y b M 6 B E s F k I U u h a O Z t f Q b u b Z 1 S g a p V V E M q o o 6 i x 3 n g u 1 + g a s R X d t v V C 2 H 9 o v Z d Q x H s Q T 6 2 e P v x 5 0 r D y F 8 j Q d H o y N Y W j 0 N S x d 0 G P r x x k x X E B q 1 I W n X r 7 s H W / t 6 T K a 2 X g H Q X 8 V j V o Z Q x O H E U v l U J x 7 H o G 4 K t A k T 7 i L 5 W K A 8 u u M d T y R Q K l Y t n E q N d 6 k J B c 5 j p B / / y + d v l l o e a t Y Y I R J c x i 1 e g V j q Y M 4 o r l j j O O v F C 5 h t U Y l G a I w s p F L h T Y q D T N t P M + P B E M c C e J C e Q 4 N x u t n p + 6 y Z 1 p a H b K L + x 3 x N c 6 j A U C n F A 2 G D Z t j O W S 4 X j I W q H + K 2 M k n g O z A + 3 p 5 D V k 4 z 2 r p n n O l D 7 H e m L b P E r Z Q p w R / N o 1 m 4 m 4 y o 4 6 V T 8 r o 5 s e Y 5 O b I i B V k W v 8 C q T t O o x v R t V 3 b r w c T Y N 7 z e l g u + b H S W 6 X n e p C X v A b t a 1 f l 9 V X e J / u 7 D P M + Q G f j J Q r 9 U R T X l i Q T 1 k 8 J u 4 R W t P Q l k q h O 9 j 9 W Q c F R 3 t M T 6 G 7 m K d Q Z K k 0 m F z A c X U a z t o 4 L p b t Q y t d t B a Q O Q 3 J d T x V W 7 x w J s e P X V q V O h m p n O l z b a Q v j F a L 3 Q e G o w i 4 H e d g A I h P f x I m v f G T h 8 / J b k 6 g W 3 C M 0 i s o 8 7 6 e / r l g S Q T t 0 B P G R u 5 E b O 2 S P + 6 x e f R s j x 5 k n 9 2 Z g i J t j q T Z z R H d v V W B T 6 R Q q F R c 5 O b N L Z M N H E Q / t f x 2 I m 0 G A / 5 K h U R x I H M R s a Q Z 1 v X 2 b n T k 1 c i c O J K c Y 1 j X s c X Q p R a l 1 g Y S r 2 s u z + 8 l K U u B E p G a D k S p 3 S p F E H A m D j h O R p B R 6 r q i + 8 h K a K 8 / C X 3 m H n Q / a + E l s 6 D S 5 0 o D V E 8 J u k N j G U v h V H k f K J O 8 h o d I 1 E g G F M 1 p x l s c u / k w 3 Y J z e R X z u / 6 s z b G t U P k Z 2 l H H 4 0 d / m 9 x t D 1 / N g 8 T 9 v 7 o 3 k D 0 J h x k j C l d I v r W 4 X p B u h V b 7 a + + T Q q S 8 h N f E g w 9 E N 5 A 4 / i N j 4 E 7 Q z Z e Z O 9 5 h Q q C / 6 v + A v T / N / / D a 0 N R h r t O 5 5 Q X V B Y Z D W b d A z R n r Y U W v 8 H c z y 9 / A Q a v m L 8 D e n j R + W P 1 q f 3 d V 1 n a 1 9 D q K D 1 h T s h 6 1 D Q f n Y z G d 7 6 P f E o p u N K 3 q Q c P P 6 8 k A 5 K s S p r 7 x u s v H J n 1 H h y F / d U v K i Y o L 2 C 2 Y s Y x P I T 7 9 I Z f o Z l f F b C O c e s q e 0 m 6 t a Q 2 I L E + k 2 Z j c c H 5 Q 3 p 6 l U y 0 s M F W 1 P D w m t W x e 8 1 c U q b 4 x M 7 x 1 I G n Q T 8 6 4 U L 9 M C z 2 G t t G S W 7 E j 2 O E O / N M q t E q L 0 Y o v l W c b n 5 / D J 8 g z W q w 2 0 1 1 / B i U m G K U O n R F X k j j I 2 X n 7 R 3 L Z Z P V 5 X f x u V N U T D Z Y w e / w p S U 0 8 g O f G Q v b a l c P U V r M 9 + j G K V u U + J 2 T O h w U w x V 8 w 2 x S I z R G w x e y J + N x L 0 P m K 0 B M O H A s / T Z M k S l p p / D 7 H E O K / 7 K t K n p h j e s U 3 7 g M d M A 5 k s i 2 d e d h d I F F U 9 2 w + 0 0 p F g j x k Q W p 5 a s t i p r v P + A d k T V F b c r A d 7 Z I Z t k s A p v w h X G N r W K K i m a A 4 K B Y U m D y 0 x e h h l 3 q u W d V O P o 9 7 R M A Y j A x 4 + X / C j U m L I m D u F 6 q I W V 1 G Y q F k u z K N 5 j B T F p n Q N Q O 8 6 H v Q + a o v R v q 8 d g r f P z Y D Y U j g d Z U F k T 2 E z x 7 + D 0 X v e R t i f w e t / q B f 0 y T i 5 t i j 0 E 2 8 t D 5 b n z D 6 J 0 N i 3 X O T A 0 L B 4 9 S W G f j s 4 G / W x N 9 i t 8 c O J A 2 M I / F / + w 3 9 / 2 y I t Q Y Z + C v / q 7 e 2 z l 2 8 H 5 B C T w Q N o t G I W g w r Z y B B D T g q r w j / G 8 A r j G h p T I S G W y g u I M A 4 / m D 6 K B B U s 2 r y K q d E 0 W p V 5 / O V n k / h k M Y m L K 0 z 2 K z / G S H q C R A m g u j H L h D J n j 1 i n k r x j M G a j / 2 u F C 6 i 0 m b d 1 G w j H 7 2 d y 7 h a U i b Q / Q n d t A + 3 A B E M 0 V w Z 1 C b I G H V U 8 c X / V W o U Z Y k I k 9 B E T + Q h K n b / B E C X K s P U K M q c O 2 f X 2 C 0 u w 5 Z 3 6 w T a 4 x H p n x Q m R h 2 w i 2 9 L b c Q P o v b H K j 3 y 1 i 2 j V l p E c O Y 3 K w s v 2 h v l u k z l O + h h C y X E E f F V U l j 5 k 7 j F J j x C i B y s z S T / P f V l 0 k s f c t X p 0 k U 4 p z E 4 w p / C g 3 z T 9 S L / r / E S o j c X a M O L + P J L D h 3 i O m 9 i q h j v v I u P l w n Q v d / U g P k j 5 + r 2 X V + a W b A i 6 l j 5 7 x 1 l B g v T 0 r m X 5 r 3 j H T c e m x 6 e w s v Q x g q U 7 M D / 9 H A 7 e e Y Z t l v G l h 6 X C e n m Z t b E H 0 T h A i x P V o i 3 T P 0 G n k W c + d Y D X d P l U J t b F L J U q H X X K 6 9 t Y W 9 p q c R 9 W 6 5 q D 5 x p + O 8 D M B C N R W W 8 f 1 h g i D D F 8 2 R X s h R a 9 X C j O 9 X a Q e O z 0 O J k f i 8 f R C h 7 G T P V D q i c J S U s T C a Q x F j u D 5 c X v 4 / i x b 7 F j t C y h O B k V x u q F H y E 0 + m u 0 h F Q 2 C r 5 m J Y d C e k 2 K V s v p I F X 8 A y a s D b R C B 9 G g i 1 e Y K M v k G O o Y 1 l 9 V 8 k l R I 8 / g 6 r n v W E m 8 0 b 2 K 9 M H r z w K 5 H m Q Z 3 d v n 9 4 e 5 v B 8 H M t e h 4 Q A 6 l c v 2 T u J O s 2 r F A j 2 y n U w o 4 Q + g t L 7 E N O u i L Z o i A d K 4 k d 4 Z m 1 z 8 I Y J j E a u A D k K v i R l P b d 2 / n 0 Y S c N F W 3 q d Y r i P U m k N u / C A 2 p l 9 A Z O z r 5 m 1 E X 3 k W 5 b g 6 z 6 u 4 7 Q V u X N I N h 3 h w 4 4 X u / l I 6 b y D X g 6 e I v m 4 N r / 7 B R c S 6 J 5 A + / Q K O P f Z N a 6 t n v H Y 6 V + N O p Y v / H C n S J 5 I 8 w F u H m L e / g k 7 0 b p u u J V x Z C + L I E P N 2 + 7 Y D t K b D 7 c R I z C m T s K M G X 4 P t 5 l f j B P O g S 1 c J O B v F X e M P 4 T C Z k a X F S N U o k G T O 2 M T 3 8 M n 5 P 6 d l o t u m M q 1 f f R f R C b 1 z S a F U G 0 H f Q d 5 8 i I w Q 4 d 2 g b a f A 8 G d l F o H G F X 5 3 Y x O C f t t M k H t W U g K g 5 Z p n L z 5 M Z c q h y c T + V p R J u B l l E i T 4 + 4 F f b 8 1 g P y o r 7 z L k f R H N j Q + o W B H k 5 + m h Q + M I D j 1 l b 8 G o r p 9 D J H U Q q Q w N z 4 l R l E s n e l f Y g o o j n j L J u k u B P G U S J K C C r L 4 W P J m v H 0 R l 7 S K P p T H k P n k k n a c i A o 8 2 z + b t H 4 S u f S 3 c G G E / p E x W R C G k E P 3 h n w y j 1 u k Q / 9 r d E O 7 / a y F G Q q v Y + O w x F C 7 / z J R J x 4 j f g 8 o k S B F j R / 4 N h v W L v L U f q 9 N v o s k + p n N x t G t a L x + m T F c 3 G M r a t 1 1 A Z 9 z 7 d G s Y C l O Z u l v X 0 k q d 1 w U Z 7 z 1 7 s g 3 B J G r x u / D B 3 B V 8 O P c 5 p q t S k h C G x o 8 i n Q R S K e C O U 7 9 l D 5 p 9 d P E 1 z P u z a J J A I q S I 3 W R O t t G 8 j K X q J 8 5 a s U n t y C E 0 0 y M I Z l x p X c d K 8 M Q g j 7 i b I V l t F Z X E H b R Y p 1 G r X s L k 0 L N u / y 3 A E 4 L 9 Y v h 6 H n 4 H 6 P 1 N F q 6 m a Z k P f c X W O 9 c r f z T X U Y m 7 h D m a J i 0 C J 7 A + / R a C n T f R n q P n G n 1 s W x v F u V Q v X N d + R Q i e A l 0 D 0 l E e S M W U T v g 4 f F o 2 m t 7 F q n m 2 3 p 1 m p 2 u g V y G i G 6 I Q / f u h a 7 t j H Z w H U Y X w W t G V M f S q u T p G X l P X c y G l G 5 i X 0 o R S x 3 H 6 q 5 9 R u v 3 4 7 N l 7 U F / T E 8 2 K R t z 9 v W t 7 o V + z x l w 8 W C D t D t o a 7 q u 4 H 9 m x + + x F 2 S G G f x 4 O Z q / j o Y T b s U h K J n T Y E r t + 9 A z + d a H l u S I B t 3 i j h y C v U 6 o X c S j L d v m j a I e G s B Q 8 g k 9 X 1 / H h 7 D l 8 c P V z f L h w F e f L J F 6 Y n o i e a q Z 0 x R S k g y Y 2 W j N M p N 2 6 e I K K D s 3 w E c R T J F x M M 9 Z d K V c W U 8 w Q + h k c X f k + C f o E 9 C 7 Z A + H / C f 6 0 3 P 0 e O r M L d O 1 B S 7 t X K I 9 q 9 p 5 T 2 g u C H Y b P p K V W P i 0 s 6 N G K O C I H v m d C p k 1 0 t j l x D P O z + A D d / C J q Y / 8 L O 7 c / t L q 4 E m B e 6 6 q d t v 8 G 3 V f e E 9 e y z g 0 n r O K 9 8 h Z 7 o K 9 3 s r d f y u Z 9 7 4 e U T r 9 J w D 0 j 5 4 X i g / C K F x Z 9 W L + k t K K x u 5 f 6 K u + V P P g V D N / 5 A k L + J D 7 4 S Y J h r q a y u W N E C 1 1 b 9 x A 9 E r G W r R t f a o 5 i t R L E 8 d E 8 K s s f w J f V g j b b c 6 7 r K p T e v n c r i A X G b J W g Q W i d u + t B V i g V y W A q f R g n h s 7 g R O 4 0 D q e O 4 F D m O N s U x E Z l 2 U L A f u i 5 H S 3 y O I h 4 0 I 2 v + b p b n T b 4 n R B 1 9 C 5 c v Z i 3 Q U / W 4 S Z L R U U T E 7 Q O h R g j i 9 V t F J l g f 4 f W P I H k 0 C s M k a L o F o v k 7 M 0 p h A c x / G Y g k d t g n r M X d O m d k m P 3 Y m P m d Z u q p M H b w r q e b l W 4 R c / A f 1 Y E o R V P r P 4 B f I k Y i o H f Q A t 6 J Y 6 7 R p 3 y r 7 z p x I g r A v Q r 2 Y 2 g e Z q L B T c E I U X S Z r k T 6 S z B t T l w p L G 3 f x A u p N R v 2 3 k o H q n 4 s R M U Y e x G W x t z o o x N P f h N d H O v I N o + i k 9 f W C X f a 7 y X e O 7 y O m v T + i v S c L R T T 6 L R b O H I a M v e k B k Y + g q v b z / Z / 7 z 0 Y N e i h I d a J 4 9 i Y 6 s 4 s F e E / A l k w 4 d 7 3 7 a j 3 N h e H f J g g k s h t 1 I q / 3 o E k Q W w K o z c v b w I 9 5 1 b + x T D s R G U m y X G s y 2 M x c f o l r c e / / A g 7 y j B E T P n i + / 1 9 l K m Q s O I I 0 M z v 4 p s 7 C 1 6 s x H U V x n b H 3 h a U m 5 C 1 i 8 0 p c t a V y K G W v k c s q d y b N T N h W q D 2 L T 0 N 4 G r G 3 5 7 P O J G 8 N c / R j x 3 C i V a V 9 F S d N V f b T J M o q e E L D b z h w h P h V G o P Y F u f N K d T G j G t V g h r + j x a L + w B S T D v B P P F R / 5 g f / 0 h / + n Q F p F j n G E U g O r v N H W y x t J 2 a R 4 H q z N 8 h x 9 8 I o g / Z A X U p 8 G P 3 u w / i t 3 a 9 T w x v / v Y 8 Q 6 Z x E 7 + i 5 O P / U Q t N C p j G o j / 5 m N W c 5 M z y M S T W E 4 T W X a Y C 6 Y f o R N J h 1 1 I Z N T 6 4 K j q 1 1 9 J / A A W Y + o 3 8 1 A 3 g + 0 0 M p u y i S Q f G b t B u E Y 5 T O 3 r Q p f q V Y w R d J M B z V W v 4 s 4 K s 1 K U S p U p k N a u J 2 Y L 8 8 x J A y x Q + 6 f f t c j C 5 4 y 6 a + H E H O h X G c D G S a V 6 d E p t H 1 Z d M t 6 U Z q e H K 3 Z P f u t W / H q G q 8 R 5 / 4 i c k c o V d d R p q 2 z 9 g b R V u 0 b H M z c C / Z S 5 e v U V 5 E c v Q f r M 2 / y G y n P k L d b u W I P Y G p 2 P o p v I N i + h F T 4 I s J H E y i U 7 t u m T C J D l Q Z Q y i S o r T e D V D x s z x a Z A a G i S M D l B b y w z S m E H s 5 0 8 y J d k U G / S d 2 3 s J M y 2 6 K d A z A v x H u 5 + 2 1 X J n k T K a U M m X K u x / 6 N 0 2 h 0 l l G 9 f D 8 W P 3 3 b 7 t h p N + z 9 v 1 c + e x a p Z B Y j p H V t 4 z z z Q K 2 a p A F h t 8 a I G S j L I z X e R Y / v b r E d V n 1 h G 1 3 s C a Q j W w T e C 4 Y j 1 x / c l O d W l e h q b 6 S 5 H / Z 0 r N + H X G Q I t V a F O d B l X C 5 c x N X S N K 7 m p 6 l k e X 4 / b 8 c 2 9 C w Q i a l c K 9 A X 7 i l s U J l d Y 0 h e f O 4 p y E i 7 h I M H H k W 9 t I i 1 2 c 9 R L v O 4 z g p 8 l c I 2 w + F N 3 r Q w s O 1 W Y I o E P 0 M 3 e v 3 3 X y 3 v Y C h u B D H W V f u 2 C 8 + N o M F T e Y / r I e x f Z e c 7 y E y e t V W P k q k w k r l R J L I T j J A j a N T q K K 2 v U C C a z B M O o J v e v g S B B m d T 0 S 2 B 1 S z 5 m 4 G G Y P J V 5 / X 7 K 3 B 6 i k A 8 c r N a N A N j K z J R m K f P X j g l 6 L u E e D t U / L h W l u z 8 a z z X 9 q d / b f D e H 8 H Z b 1 f Q 7 t Y x + 8 Y d 2 L j y G r q F N 9 C q r i C Y f h S p R B 1 V e i a k H j V 5 k 5 L K K 2 p T e 1 S 8 U x 8 U L m 7 j v h q q H 7 Z N 4 S A i v r 2 X h v d T b t f 0 l M + W t s f M I s x s Q S u g d j C S m s S J 4 T t x L H s S U 4 l D G E 9 M I B 5 O 4 V j m F B U o g J G Y 3 u M E H M o e 4 + c x N L s 0 A J Q y N + O B x L K / r l Y p C x K o r V O w H k d R 8 6 5 y X 0 Y k e 5 Y W u 4 E u C W / K x I v J Y n l K q H x q / T N 6 P o a S T e Z Q o Y M 3 n g U x l u r g 3 P K 1 e c B u c E m 0 m y J j V m y f u L R 2 / X v V q g 0 s f / Z n K C 4 v I r 9 e t v G n U i 1 G 7 5 5 h / n g f A r n H K M z M k S r M F 4 Y f 7 p 3 l o C l O g 1 5 w Q D 7 3 B C m Q h P v I S N A i E / M e f U r l Q l 6 F f F 0 r b 5 s T I g + s I s g v 4 p 0 L E x 2 M l 3 3 n C w r R H A 2 3 4 D w d c y / S V 9 D 1 B s v i 7 j c f 4 i M n c P g x v T q 0 i 8 9 / f g y V + g l c W I 5 h Y q i B 2 t o F + B n m S X l 0 b x l b c z r S F X 4 2 z 6 T U g k b j h j m U B 5 W b X Y V s d w x H T l C e b x w S q D o V 6 i u d i 3 H H h k k 0 a r 4 a e 2 H 9 n A m 1 i J w M Z Z C m E g U Z Z s n r m N K T C P q 1 3 q h i t b a C C j 2 Z o M U G Y 8 E E R h P j F v J 5 V R 5 5 P f N a j Q u o r J 2 z V U a t i i N i M / x L R J 5 T j I D a + g G 0 J / X G B 8 c M / 5 W / Q B F / m 5 9 b C I / n E d W g 8 k D 4 s B t m a d m n 9 j l F 6 G Z Q q L L P z E e 9 k G w Q m t G w o E H Y J E P f n Y 6 h E K T T I S w t L m O 1 M Y b J D M M Y E Z e Y Y Q S h h f w 9 i G Z e 1 H K z q L c D N I b k d Z 8 p N + X y S R 5 o 5 W k o R W N n 1 N h 4 8 t x C K / J Q S t k P C + c G 8 k 8 r K J C v / Z C x l O I M 7 r e c v K d g m g u o 6 U u L H / 0 M y + 8 9 T Y 9 a w / 2 / w z b V z s O f e c y O 0 3 W k t E p B p H i S R S m Y 9 n m K t W e F U k S 1 V N p 9 r X K t h h o N b H / I b D c M K p T g h c E B r c 1 A Z R B R 2 x R k K c t q Z c k 6 I w u m 0 r m U J B G K o d j Q L O o u J h J T i P K 7 f J F + U 8 d E b G O + G E O z 2 t T b N 4 4 8 j k J R C 6 F I M R y B / K 0 i E s G f k H A 1 V C t n 0 e o t b + V r 5 r F 6 k Y l 6 4 h j a j f e R O X V q k 9 G C M f s 6 U H f 0 f F e m L 1 z 6 I n G R R u k 4 j Z I H 0 f M y 9 x 3 l P l M Q t t s M C 4 V A 8 8 4 M P K a x 9 g 5 G j j 6 I f N 5 5 a S n g 9 H o A R 4 b a N h u j v + h x O x R K x v D K q g + H c 6 6 t 8 h o u Z P K K E C H j s / Y 5 Y V f U o M q r 8 w 5 S v n 6 j J k X r n y Q r b F c q h W L u + v 0 K t Z P i q R j W a p T w 8 c / e R H v x Y d Q 7 q 7 j v u 1 c Q z D 1 q 8 q S 2 1 W t l + 0 w B s A h I a Y X a I 7 p K J r a F f N e D z 1 5 G 3 T N d A w j 7 E 3 t W J k G P b w x C h B L j L y 7 7 k a + I Y F 1 E w 3 H k 4 s M M + U 7 h a O Y E Q z 2 G f q l D G I 7 q 3 U t j O D l 8 l i H h W X o Y v Y l Q b K D C y d o R s l y m X F S m T q u M o a O P Y / m T P + H N e + v H G a P 4 O Z J j j k S G 8 L h W + q z 9 d i n / I t r n n j d l K j N f S x 4 / Y s S T L i l R v p E y C b q D l K l 6 a / I n v q H M Z F 7 K q b 9 6 l K X a 9 E H v h m 2 y G f p d m z d z Q U s I X 1 h x k 1 N P j D G / 7 B U 7 A g G F 8 r K i / M L / W a 5 K e g V Q Q e X q q y Z w d h z / K F r Q + b r P 7 Y Y M 0 p G h L o 0 k j R m F W n y T F 3 L G i j f n L U V n l x N J G b h P h / T a p 6 q k N 3 g r q B o 4 C B 2 r z Y V z U k Q X + j n Z 0 D V V O R z w V l Q S t 7 5 h C N X T j 6 M e + Q Q R / z D e / n E G r f I F e n e n T L q u Z M s G n H l 9 t d s r c u g a 1 7 Z m F + i E T H j 7 q j p C y B f l / t 0 r e j v B v U p / O 7 y 1 o Y 8 N t 6 y k n q c A X V h u 9 R R D i a r b f D w 3 H k o b c a R A g u J u E c 4 8 E X O S Q c S C a y j O P I / I o b 9 h 3 + X a J V B a C 0 7 Q y q 8 i t I + e S 8 J 2 e J m h Y f x v M m F f w + h h v b p F 1 U L v M Q P H k P 5 E + X r Q K 5 P K 2 6 O S G 0 K 3 u U I v s V z y m a f R R G J N v t R f T c j U s l w a X A 2 R e y K b N m 8 Y I s z 9 G i s S R A 9 v A R N Z e M H L j x X z S w C i q S F U 6 2 7 G / S C 0 O K U 8 n w f n n a 7 l 3 X 4 g 2 o l X C f Z B D z d K r m z a k f p h C s D 7 0 M C J 7 y 5 U l 2 d h f 2 i E v R k P O t + D n s B 1 1 9 y C e T r J h / F r C 7 q O 5 u X p n v 0 Q L 3 U / F 2 Z 2 s V a N Y v j J C Z Q 7 l x F v n 8 C 5 1 + u o F N w j M J J B e T J r N 9 t v X p v K a U v b 8 R p 7 V i g h e s 2 K r j 5 k I 6 5 s v R + s l q 9 l i n P v W 5 B 1 P 8 z 4 X f T 7 e I H u e T t t e H z T O m A K R 8 H Z D X q V f i R 1 G M H R b x j B v J D N O C g l 4 t 9 O u Y b 2 W o W f a d m a J R T a 3 z O B G 8 E f o 5 P Q Y p D 0 Z L 3 z x H w L F 0 h Q z x t e D 2 H q X Y S b y c F 1 4 H k W P R K h W 2 n Z Y j 0 W c a N B 8 O t B g q Y 8 Q f m B 3 Z 4 X 9 m T M E + Q I P T 9 i O / N Q r 4 V R G K l K 4 t X e Y w q 3 C q 9 y p z l + M h q C 2 i l 6 2 2 f y Q G G U W X 0 z o h J i e h k q g / o i P o j n H u w 3 9 k X h m A f L j a z Y s 9 V m X U / K Y O O Z v c H g c E Q T q L d C Q c 8 L C o v 1 g 3 j w u 1 W G f S t o z 5 / C 0 i V X L R X 6 1 7 l w j 7 L Q + 7 M N 5 h X d 7 r 1 B 1 i A W H E I u f M z C v N H o / i f Q K k H e / X m e a x V N o c e d E 7 Q E 1 / 6 0 J / i D a V 6 W R M u f M + J r M 2 b J 6 l H M G n o 4 k U x q B 8 f Y v w 5 q F 9 5 G N H E Y n f q b u D h 2 F C u 1 i 8 Y w C a W F p T x X y u 8 S 2 r 3 F c 3 q 9 y j Q T f E 0 q V V l 9 i Z s + q + I l e k h g P c / i F R c k D J v K v 0 + o f 1 Z 0 Y b v l V d R X X U n 7 1 W d B + 7 U 6 k G a e h 5 I 7 T z H z C g f 6 e z A j D 6 1 v P Y 2 8 C V h U 0 R N K C f V R 5 m m K R B R m 2 3 J o b K 8 S f r 3 S R 3 M w F b L p e M / b e B X R n W D j V u S J Q k X P O F u Y R 8 / h e R E P m h w t j 6 K S f b 8 x 9 t o m P D D V Q C h 3 D + 7 4 t W n y r 4 L F N y f R 3 P i I N H Q M E m + k Q G 4 9 F k V H K l L s Q a E c E 7 a Q i U y R w F 6 Y t y 9 9 N G j E f D e 4 u P k 2 g x 2 v r n y I b n P a i C u I u J b M i o A M 6 w I H J 9 B I P Q T / 9 P f R i H w D t e o S s s k l J C M H k I 2 N 2 f E 2 T s R r u Z K 8 B M B Z R e + a u + E 8 v Y 4 K M E f p c T R J d D T V s d K 6 P i v v m e A m g V W l S L S W x f T C E g n C b u i 3 y I N Q e z e F i c d Z a L y D c j Z X X k R 9 7 V N + 2 p k n W o 6 4 H 1 u X 2 J 2 H 1 4 P a p P 5 p O M I T a k m Q e S 3 + l U G z K I E 3 0 s p S U i I V F K T 8 p l Q 8 Z s u I D b Z B J W x n P P p h C j N g A 0 Q X C y P 7 f p A B 0 / 0 E L R c m A y e k D j 6 J w 4 + 8 w H a G 8 O E P J t H e e H V T T q W A N v Z k n l A h b F O p i + t A P 9 R h 3 d Q s N 4 m g x u q z G C 4 t v B 4 z b w S F M r v B G 0 y 9 3 a j 7 D p A w X 6 H w f G C C 6 y m B F m + J r f y Y X N L g X g B r 9 a f Z z w D G I n + K z t T X k I s w V O w m r d + C l 9 S L k F Z y l 1 I O M N C D P J C e Z j 2 p u W 9 7 k D 8 N f I r W l v d c h w 4 S L F O 0 G 1 3 T L L r W P q 9 b G 3 X d w Q p d J J l G r a w X U u + M 3 e y b K n P 7 h Q 3 c 9 u R G T Z f c q X 3 p m M 8 e J V f 7 X M 7 k q m U K o a R g m g W h I o T a L g + 0 B T f A K l j u x Y u a A v Y a 7 X k Q Z 1 w o 6 L 3 9 O k f 3 9 b 5 7 6 N e B 0 6 O k U 0 / e d d / c m e 9 i 6 K 5 X a f g y e O c v R + 1 9 W / p N 7 Z V n 9 c 6 1 o R k 1 X g 3 x F E a Q F b b c p K e x z v W 6 6 e 9 W c t 2 h S r c X q G r U 1 + 6 d c c M D 9 g 9 / K I O 1 c 9 9 H a n j C m K W + i V C 6 U 3 i c l n B 1 F d X p O U R i B 2 i J 3 k V z 4 j t m V J w A e E b F K Z L C E 4 9 O Y q o 8 S T 8 a / K r Z B f J A y V 6 h Y C / w c g g L I 2 R V i U E F E L R P m 8 e b 6 6 F f S H Z C Y v R + h l a 9 L z t h l 1 v s 1 / D Z O I 0 K E J I 1 9 k 2 F B t F S 0 K M Z G v t S 1 d K 8 B v u l v u k 4 t d 6 M A Y 2 N U w Q V L 7 a i I v F R + 4 1 e P X r o e C m g X a N 3 D 8 H 2 W 2 7 V C w c H a N t / b C 5 O O e V f K b W D z 9 7 w E Z x 4 D 6 H m Q X z w M q 9 T X b D 9 n n z I y J m R t e M J T 2 F 2 w q D Q 7 I W Z O 2 G j u k W M 3 e D F q L c b W r k 0 G M 2 h s v g y Y 5 1 1 M o E h 0 f l / Z r 8 1 k 8 y Z o k + i X l t C 2 q 8 H 7 t L W R 8 X i m l v m Q Y p k H s m M j x v 9 F 4 O 3 F I y K Q R p P 7 m F A d z C c 8 2 j q K Y E U V / v 6 l c L u p X E b W W S L 3 X e H z p P F 3 A n O W 9 A b K H / K 3 t 3 b u x 3 y s N 7 b 0 A e x X / 5 r Q r P A H t l f h X v K o d Q f F / o F N t c Q l w y 6 S p 6 7 j / q h 4 + S t 5 F X 6 6 S F F N W 9 j I Z e D P k v x + r 2 Z 0 U L 7 p U S 9 8 / v 7 o G N 1 f c E U g 5 / t 9 / 5 + s g 1 n n j q N W o g h 8 u J x z J 8 v o a X F P n k 9 V f 2 k o J K D G 0 v 4 D u j v 1 H 4 Q C 9 1 Y 0 L 4 w k C D 8 H 6 r V M q m e R o P K 0 I w e I Q V D W L j 6 N b K 6 i 8 n s n 6 E + 9 V t 2 u B G I x B X D n N J 4 i a 3 L o 7 y Q Q Z a t 3 x D 1 z w A w i J k 8 V k x T U u 7 R z v N C H p z 1 p a J S 2 G V 1 d b z u u x 1 i s C p / D I v c j m 3 Q O b L + 1 k Y K g / r Q L 1 g e Z A j K c z + j c e A 9 A 9 c u H 6 d r x 3 o 5 x C D s S Y B 9 Y t P j 0 h h 5 4 a K N G / a 8 g i p l e m B S s + c d 2 M e e w X F F I C q C H b s l d 6 K l N 0 Q i g 2 + 0 k 8 H r G X + v d K 5 9 o o X b r w H j L R g v u H l F D N E 9 X 9 7 d + / r D a T z 4 3 T T q 3 S W s v D 2 J 2 q q W l n O t 8 l b U H e T Y H t H f r J 0 h I e q 3 H M L 1 l l s 2 q O P y A F 8 A t O a 2 4 M / d S 2 q v I e q v 8 k s X C / M P M d Q b Q T D y L u p B L a O 1 R R I J p B N y F y t L m L S e g Q i n 0 u m g 5 9 4 R v T 6 J a R I M s 3 y 8 p h t c 3 g 7 9 p k 1 K r G t L 4 P q 9 n 5 1 L l t n f H e R d 9 3 B l X F f J t H N 3 Y V U k G k V l 6 V 1 + u v a A y 2 t u I c c v A l J m y Y a F S X 1 9 k 8 e S Z 7 f m E 2 Y M V N 5 m X 1 V K V 5 f F C / V 9 0 9 v 0 Q c q z U 4 R l S t M H d 7 7 j s a O j 6 6 f a I r o 3 O + 7 4 n X q v a / n j h 3 H n 1 y / y 9 x Y + + / E B m 4 G j y q R V I C X z v W P 3 h 1 4 j d o M a L C E a F B o t s a x x l t 3 g q 7 y N R L S C e K Q E f / l t N J Z / j n b F v R T g V t F Y e Q W d e h 4 B W S M 2 q 6 s y a 2 i D H + 5 k q L e M 0 c n z i B S 2 r 7 0 m u F D A C b G U a J C R 1 4 c L V 5 z H 2 f J O o p + F i w M G R + 3 y Y n z 7 Q g x S W o J m Y R G v c a 0 H 2 4 K O 0 b a b g Y q m J 1 H Z c O s h 9 K P R 9 l 2 3 c C T B u R V I c F 2 G Q r D 9 N k b G v i j 0 C 4 c 0 9 t T 7 j V D b T Q E o q E 6 Z n L E Y N G Q u z H M e y Y N y U t F K / P L y U w / i q a f M u m 7 / W F S x 5 s M L F y O W 0 w 1 C P B R i k 0 / h w C N v Q a 9 g e v v 7 B 2 i f t e Y f c y n d y 4 7 Y J / o T u H 5 4 H X J C 6 K z R I H Y b I N S 5 / s z j t v 5 2 Z e 2 S r b k 3 c u K b y E 0 c R 6 D 6 D v R e V 1 X l b h b x 1 D A K s 6 8 j H n P 3 j 6 6 8 g K W 1 7 7 A z H U S T r 6 P Q + S 4 q h 3 7 f f h v E z Q u R C 2 v E 7 E 3 v t A m F K N t p 0 R + e b S X + u x s v T z + v B x 0 j 4 Z F S i 8 Z 2 D t u k p c M i 4 2 4 i c D / W y r T C e 7 j u X t H v h Q R T c s q H v M / g U w 3 6 r X + O p 4 6 T s l i B o m e k p V w e P G X w F E w C r b x K + x V R e O i v x H m w e 3 n F i 5 6 8 C p q J s p f u j 5 z + M k K T b y M W m M C H z w 2 h X f y c 9 / D v f X K s B z H d i z n 7 I e 3 d y X q L I P 0 W Z Z k M G 0 1 s 3 d K I Y g Q Q 8 V z y 6 a F d u o h w s I r E G M M 0 o r Z + g Z Y j D V 9 k y D X e z t v d m m 5 B U 1 0 2 s D L / O Y L J u 9 B t d F B d q C O S O I l m 6 y 2 k j t z 4 N a Q 3 A 7 V R O Y M n C M 5 b y M K 6 P g 7 S R g r W l v B I 2 X r n m f X c g a 6 C N 0 O a N y L 9 J b g 9 e p C 8 1 6 N L p 7 q I z N g B F I s S u i 3 x W a / 4 k I v v S x x u C P N I 7 M N 2 z 6 t 7 i O / 8 J A / U o 4 P 4 q f C 6 1 V d 6 F E 3 k y f W 7 o 5 / r t z 5 7 X s W D d x 3 d c / A 3 X b v f o H n y 6 n L j L f p 2 G P L 5 m Q r M F w O Y T P X z x u V n / d f Q G + 7 f / J O L i L X O I n L o E k 4 + R r n c j 0 I p 8 R q 0 K s K g I v T D K c y W F a k 3 f Y j 0 q k c 7 K e F g x 4 V O u 4 o I F h D L b Q n + x u W f M p 4 9 g 7 Y / j k A 4 e 4 1 w b k O 7 Z k s + L S 5 s I J H M I X 9 B K 5 a m U K 0 s I H t C A 4 3 b n 6 P 5 R U F t l t e Q B f V C F P V B A 5 4 a n p A g k h i b 9 B B t J I g u t 8 B m U r 5 f 1 O a + j 3 j 2 A D r x 7 a 9 t W a V C D X 8 B C i X h l o f c U i o H e Q j 1 Q f 1 S f q q Z C 4 I K K y 4 X 3 D p f / X a K 6 O R G n t 8 N z j o M K t F O c u Q d s 2 m I B u C 9 V O K Z z 0 h 3 3 u 7 L x 9 0 x H j 9 2 g h Z d f e 9 P 6 P H 9 4 x h / 9 M q 1 I V 9 9 9 Q 3 4 S m 8 i n a G 1 1 C P S e s 6 f s E R y m z L J K r r B 3 9 2 U S V C n + t 2 0 l E n j U S L w o B U R d i r 1 + g M x t M O n U N w o Y P 3 C 9 9 G q r S N 7 9 N e Q H j u E 3 M g w w u 1 L z J F e 5 p G e 4 L m 8 x U O H e Z g q W q j M Y e P i Z V M m P X m a H F / 6 h S i T F E d C I I b 2 9 0 / M U 1 6 m 0 F i f P Y P g v L U 7 R 7 T z z h E t J U g S h p t V J i G e G U G z 6 h b N 9 5 C v 3 n 5 l 6 o c p E / n S D / X B q x r 2 e 2 F 2 s Q 8 y f u K R a 5 s 8 i o x w v 8 x J D g d l S c c N Q s e I B z s p k 6 D i g u h + Z r y N I U Z R l Z a j + 2 7 K J A T j k 7 j j G 7 N o d 2 u Y f 2 3 K e a h G 4 T N E g y U k J h 4 2 Y S z O P I N W 4 A S t e g K B 6 J A N i g b H m W 8 Q V i G R E v V Z h x t h 0 H s 0 u w G E f P q + Z X X 6 s Z P H k 1 D p O l Z e 5 u 9 d 3 r / T K s F f e R v p g 1 + z N u l a 9 f w l l B b f t Z c Y a x 2 9 U O Y I + + U W 1 d D M 6 + X P 0 i S q 3 v r x C b L H t 9 Z U u 5 2 Q p d O g 4 G 6 h m t o f s t C Z g i H p 8 S y p 9 Y E Y s K y 3 F 1 2 k 0 0 G s T r 9 r L w f w M L v h x 9 Q N F n y R N 9 2 t T 7 t h 0 H P 0 Q + F d / y s + P T m x M b j e W J S 8 s Q o W g p S v f 2 K q j p d n 9 2 b U e 9 g t L d l N 3 p w 3 0 y f 3 m 5 7 X e + 5 C B N 8 4 p T d q 2 K 4 b Y v W z 5 z D / 1 h P w d d p r X V n v y v L H a D S j C O q F Y B Q + D 6 H m Z 4 i N 3 I X 1 S 8 8 i O P z U T f P a h S / A 5 f U Q L q 8 C T 5 / w i L B z J 6 9 B Y 5 U K V E S 7 W e E Z S l J V o n S W 3 Q c K Z m M Z u W O / w f 3 O q j R K V x F O H m R 7 2 6 i u f o o G x p C / H E M s M U E G M S 8 7 T G K p T V 8 A x G h d e 7 / C 9 4 u A w u d s L o l C n m 3 r 8 x i K s G 4 0 s 3 1 f C k V J t I F X C v b g m J u H Q U M r b y y D 3 n + P z e i G h m d w M R a 1 R w L Z r 7 A 7 p S X X U 2 p h p / D w x Y s R P N U L + f a K z 5 9 9 Y W 8 5 V L t 0 A e m R C X a o g e L a B h P 7 / T + y I e J e L b y J 8 d g 9 O L 8 S x M m R 3 T s o b E 8 W n V W 1 T 1 Q Q 8 z a N v J X B 9 U q W b q N E e v N 6 J H h b q / q Q K f J w v s Q 9 C M T c 2 0 S a 1 S Z D 2 B H G 6 U X 4 E 0 W G e 9 e u F / g / B 9 R m f 2 A P W 1 a a W 2 + T 0 K u C T o 3 e O O I Y 9 C i 3 A 4 N K u p N 3 U Y F m e 8 X Y F b K 8 a r O X i + + U p + 3 u r a 6 P u b z W 0 9 h f X z X W u f e i h C Z v r r + M 3 N G n s X H l O f g z X 6 L 5 2 M o H r g d Z m c s b z 1 M t O v Z y t 3 R 4 q v f L 7 l D Y 5 3 I G K k n + X U S Y E g W i I 6 h r f f I + a N 6 W w k A R T l Z R l k w E l z L 2 W 5 2 N 8 0 1 E G L 5 2 f T 9 H + s i T N 0 X k X 0 W I A n r K V 3 9 V D o 8 3 3 i I r G T a l G J 7 0 w h n 9 r n L x j X A j S 3 9 T Y C M s x O + l E P J Q O w 3 L e E o l W Z L H G / Q o X o G j H z s V v a y g w b 8 3 8 r R 6 P s 2 b c b 4 f 7 D 3 m o V c I D H 0 Z 6 w t X E R 8 + i U S 8 j n Z 1 v v f j 7 m j 7 m r i 0 8 a w p k 7 B e v 4 h W Z y s O 9 q a i D E I e x h H N h 8 z k n b b k V b X q S q L a P M i 9 K x K o 1 h u o 1 m o o 1 + q o M + b u J 3 h 1 r Y Z o j M p Y v 4 D 4 1 M P / W i u T o q u l k h / z h Y B b W Z Z k 0 N O 8 m q g b D 3 U R T R 1 A Z f W i y G q C t V b x 7 0 m Z D J 4 G 3 k 6 Q T / I 2 H q R M E v p B S J m 8 c v l 2 Z d L U r q A p k 5 T R g 3 m r P q X R P a R 0 q g x q j M / C x V 2 g p w R u R p n 0 0 r p 9 j 0 M 5 0 H P k X 0 U k N Y 6 G n z n X L q i 0 l 7 F c 0 f M 2 D g F f h I y d R D o 0 S W u 5 N + 8 m Q i R i t D w k V q 0 R 2 0 x Q + 6 3 l / / O H V / A v X p y 1 z 8 L U U A T f / / c f M U u m t w x W Z 6 M k e g T B z O c I p y c H G P K r C x k S z W z Q 6 4 H 0 S L w e j Z d y N F p 6 K E 9 P G T s B C + j p A A q q 1 k C I x z v I F z Q / 0 Q m U Z s Z r y s + N s F O e c b v g C b f n N Q Z z K 8 H z N l a Q k t U g d J z a 1 O / R 1 E 7 t H / S k U i Y d 5 8 1 4 5 5 G U I Z X f r x 3 P G l z t a S / Q A q J 6 b / T e P d Q 2 0 K I k 7 0 c 0 e w q t / A e 9 f V t Q p 9 c a F 7 c p U z i Q w s H k I 8 i G D + 1 Z m Q Q R b P 3 K K 8 q m + c 0 N 5 j r m O i L q 8 7 m F 7 e + Q X c o 3 b P 6 X K k C F y 3 r 2 J Y x 6 e w a h l B 7 f + N V V J i 0 D o B n 7 s 3 m / / Z V C a T q X Y n 1 N L k 3 F X C X 0 8 f / s V T z y D 1 7 E w / / x 8 7 b 9 0 5 9 e t v N r 9 t R y G + F I 0 r 5 X m j 5 7 w H E v + C L p J k X S p u q e 2 i 9 s z i K h q E m e N r 1 N r x 0 2 8 E 2 Z 2 K 5 M E u e t x 2 0 8 O M V h 6 s D j 3 f W d c W i 3 G a n 0 5 E k K J 2 j K k c I 9 b / b 7 X t B t l Z C I 1 l E r z N y s Q r E d g R j W L j 2 L 9 J h 7 5 b w H E 3 Z a g H J D z 4 s 4 p E I H M R n X G 8 5 v L m T w x V z O J e K p u m d z 4 D z r S 2 K R J P a 5 H y J q Y b b E U G 8 M j c Z H y B 7 Z + 6 p M v 6 w I U u C G U w E c G Q l g K O l H L L r T G N q 1 g n 9 l V U M N p F t 7 D f X i j B N E 7 g / 5 F W 6 5 Y 3 4 Z o F K 5 2 q a c S q G Z t 8 a 5 5 5 E E K Y K N Y Q 5 M a 1 P Y J / n o V z B B C q S B c + 3 X y k W m u O y 0 V o M y I 8 F N f z 2 P K E O l x U N 3 e 3 R l E H o X W S L a R G 3 9 P D p 6 M 2 Z v / 0 1 B Z X Q p S X 3 2 z 9 x 3 c 6 u u I V M J 9 5 L j C d 5 k K L r / q u B O U P w s Y o s g + u s 9 K n 7 n 1 P a X B B z I R X k s h a W Z R b V 8 F Z n j N / e 6 z l 8 G K G + w 6 T c 9 6 2 t T b v S E c U / I t N / b Z F d 6 5 N 8 O E x w K l K + O 4 v z b J o x z G 6 R f z w n 8 M k G K 7 1 X s n G 3 Y 6 p D j u 8 Y i t 0 + E l d z t 9 N C j 5 5 k M P F d 5 l q c 8 G q z 1 v K H + 9 n u 1 u y d 5 f 5 L T + 3 0 3 d N s V J K M V e v 7 L 6 C T d q r s 3 m U N t o b n 2 G o a O P I p y h Z b A m 3 t / m 9 E q n U d 2 7 B B q z R S / 0 V V T o F y 1 R o 9 1 9 6 b t W I m d B D e r 5 s P K Z 0 W E Q z l E R 8 4 j k L h 2 + b N f F Z j H 3 1 F L n L L 1 j / q r 0 q l i z v 3 / 0 f O 9 P Q 7 / + 2 8 e x f / 2 a 1 N I p R g q L k 7 D T 4 9 / Y S W I H P O p I W 6 / b O j P j 7 3 q n o 0 Z m g e y 3 Q Y N 9 E q R B k M 8 w R U 2 X G r Q 7 4 E E r 5 T u 3 c c c A X / X c e e W f T g x 7 B 7 V k d H S w 5 H m 2 X j c N u / X a d A z V V F d + 5 z K 1 P e G / F t V K A l 4 M t 7 A x u y 7 C O Y e 6 + 2 7 v W i t P o f U + D 1 o w C 3 a L 7 c t Y V I H R W w R Q g N 6 i l 5 E q M p y E / 7 G M O r V F z B 8 x y P X j E 3 8 q s B j 6 r X Q 0 8 R i u h Z n 7 O + b Y 2 V V z + H 3 I S J z 2 1 x D Z m Q Y l Y r C Y W C u 4 M e B d K e X M 5 B u X R 8 9 G K / L 2 6 m 8 r m K H / u r F 1 N R p 5 h 8 M j X g t a 4 5 2 y J z x N 7 0 r e T + P + l 8 P 8 r I q i 3 v F C Q 8 7 j S / J 0 D g l U 5 u 2 9 9 c p o c Y r e 1 5 K B 5 k y 9 B 5 X 1 z 1 o / D W h 2 O V m z M O X g 8 g w 0 B l L 0 l i b o r k H T M 1 g W 5 t 0 n v J W 9 r t V p W d q U J k + M 8 / U b / R u g 0 J J 4 J 9 B L D O F Z v D 2 v p d X U I y a z o S Q n 3 s H g f S D 1 n D P M q v D K j 7 I l c s i K e n M X 8 k j 5 D t g K x f l j l N I o u l f S Y V K h N b g j 2 p W f Q D N 2 q q 9 8 E 0 v n G 4 1 1 r m V r a o k X 2 w v F v d R a M z C b h c s D 8 p D g p E k o k N 3 o I 5 J U 9 J 8 z Y / R t J 5 6 1 Q I m F D z / V g j V 6 H m 9 m x 0 U v R U M T i 9 y Q u 0 J t 6 d o T s k 9 I f Y g w X Z e S 5 W 7 L a W U o s r 4 K o R T q q A + 6 1 h B y t X g 9 5 + f c 3 M K 0 9 E O H j + q H J N y p v 7 L g 1 H x t O p V O B J D o 1 p E g g 6 k R m V q x x + w c / r p d M s K J e v R q K w g M 5 x F Y U M z p P d e w d s T S m 8 h M X w G 5 b q r T E n A a J O M I A p v + s O D d n U R x a t D C F F 4 A q G / R H T y a z t a t 1 9 2 N B Z / h u y h h 5 G f / 5 Q 9 l b K 4 5 3 k 0 k T f g d / P L 7 N F 1 j X v Q A m u p L b 1 9 7 3 r Q y r x 6 h L s d u 8 c U a g v O 2 + y E r d C I N K d Q D n q O L w r e / L 1 + 3 g r y S J b v s B 2 e k n j Q s f J U + t 3 y S U K / e 4 o j u O P d d + e p 3 D n P n I u Y Z x a e O t 5 A X C + G I z w l F H S Z y t L r y E 2 e Q m X l I 3 R T j 9 v + f p Q b v P f N K p S b o S B B d a c n Y j V s z F 9 A K H u X f b 8 d 6 N A q Z 0 f c a r U b V 3 4 O f + 5 p I 6 p Z J m 7 b r R a Q v 7 S K S P g 4 W r 5 P M X T s G K 2 K W y X 0 V 0 2 h 0 i k f V q 9 + g F D m b t T q 7 o E 8 9 Z c B C 2 L x a 9 / S u B c 0 l p 9 H M k f v F L 9 n 0 w N Y 2 T 3 q 1 p S w N 0 p s S s J N i c R t h X m D 3 u M c e 4 E L 4 9 w z V a r 4 a d 0 N F R 4 s o q G s N p s y R C 4 0 8 2 Z V 6 G + x 0 s C L l 1 y 1 V E r z r b P K y d o I M 5 y 2 6 W u U N 4 V 7 n d K 7 S E / c j / V z f 4 r A + P f s + E F o k N y p 8 k 3 A T U D c I n x p 8 X 1 E I v u b T H h 9 a L n e d R R m X 8 b 6 3 G f I H P o K g s 1 P z V p 7 L 1 L r V 6 b G 2 g W E g 0 d Q p Z d K j z I v s B e Y 0 X F v s 8 Z / d Z D y K y y 9 Z q M H V Y z u b c H G R 7 S A H y O S u 8 8 E I x o J I h 7 b e h T l Z u G P D M M f S j p j 1 I M U S k m 9 C a 7 t 9 z Y H J 5 y 9 d v X a 6 1 n 4 v U I h l s 7 f C + Q x v O v v R 5 k E 7 3 3 I O l / l d 3 k g 3 V d K 4 k J h 9 8 i Q 2 i M a e J 5 H u a I m B W d j H d w z 6 R b k E Q 0 U 9 i q / 0 r H N 0 i W k x + / D y r k f 7 K p M + a r f C j w 3 r V D 9 j B H a / m E k x x / R D 7 0 9 t 4 b W 6 o u I J E a A 5 E M I J E 9 i Y 2 U Z s d w Z p B J M n D f e Y A 6 x 5 X U a i 8 + j U b y D F q X F Y 9 5 G J z S x S b D + k O G v C l 6 Y I g Z d s 9 G K K u b X 1 s x / h v j I v c x F j 1 o o o r z I g 3 m p H S A L K k G 5 0 e Y P M x 8 L R L e p g + b w K c l W + 7 x N 8 P 6 K x 1 7 b v P Z K 2 D y Y k b D r u w F l b 5 M Q e 1 C 7 d f 7 e s F 2 h 9 w o p P t W o l 0 / q n m 5 5 N 0 9 5 3 D G 8 s t p i m 2 u P v N R y i R 6 I p L 1 z v I m p I Z X Z t 9 O 5 W W U 6 M 3 o Q q x d + j P D 4 t 3 t 7 r 4 W 3 B s V t K U o Y 2 J B U m q H K l X c R H n L J 2 s 2 i s f R T D B / / B t b o m U L p s 7 2 9 V I 7 a E r 3 U N J I T 9 1 o O o Q c N l z 7 7 M U n 5 d 5 i M p t D x X 0 R 8 P E O J C B p b P L 7 K s j p h + K v B J m O N q / w u y 9 n 7 r R + R Y B 7 F + b c Q H v 2 6 2 8 H j v X C 1 V K o y R A k w C r g 5 b + V r r S O Z S a P a i P O a L p I Y n P U v w R T V 1 F 4 L d / j V U y 5 b 9 N E k x Y m L + j M Y c s u j D o 4 H e d e 0 v 7 q e 5 c C O F l Y 4 c J f b F P y b h Q 3 s 9 o y O q n y 6 n u 7 s P J W m Y b l w z 1 X r S H / 2 U b R d Z 5 i W i n Z s 3 E k e 0 g v x 1 D D N H o + F i 4 w Y P o E v 8 6 R d e y d o V k U y o p W m m M / 2 9 t 0 6 a B H K i + 8 g m W X i a 6 t q 3 h w 6 9 E x a n G V 9 / h z C 2 T u N u R 4 C 0 T E m g w + j W A p i / e p H q O c v k 2 C / b c o k B I N X E A y 7 H O P K m h M E 4 V a Z d S u Q B Z d w q g 1 i u C z g T t 6 q M v P H 6 L a q z B O f 2 t z X L 6 w O E p G b g z 0 u b s K 8 h c G 1 y 6 2 N b J 9 7 6 4 W z 5 l 5 b 1 H b P M G g z P S E k h M p T T R i 5 z w n l V j s 3 r 0 m F d J 7 O L V g j Y X Z r 8 7 n t V i F F d v e n v P B 6 / V 5 R r V H / 1 Q 7 7 n f D m h O r t j 1 I m K Z K 1 0 f o p T w u E 2 t N o l h e o T E / Y s b u h 3 H D X V G j p P t 0 m V A r r i D I s y 4 5 N I h Z Y R q f w h r 1 O 5 k b Q Y h e N 5 e c s R 0 o d f B j r S / M I p k 4 b E 9 V B F 1 v 3 g c o b o O c q r T N 5 j G a N g N X q P E J D d x j D R N n J v g m f f 5 V h n w R H D F I f v J B I l t 3 7 r A 2 d C k b O / D Y K 6 2 v 8 v n W c m H y 7 4 A v p b f 4 + 1 N c + s r / C g X S f 0 H G f b V Q G 5 a h e z q S x L l l 8 t c c p k j t X O i C F F 2 0 l n P o r y 6 6 / 3 t O 2 v 2 h I V i Q b a o P 6 Y Y b A l J V t p j L J G + o h R S 9 P U r i n u Z C C K p q m 3 L 1 w s F N 4 G 4 F w g u G 3 3 q v s + r w T N I Z n Y 1 c 0 n D r u t i p U K H V K j p K h 2 n m U 1 8 4 h O X I a 2 Z F h K t c i m s v P o F N b 5 F F 0 u w z d W s X P 0 Z z / U 8 R 8 c 8 g M p z F y 8 h v 0 L i k U l 8 4 h m t 4 + P 1 A E c g 3 e j l r 5 T i N O o z W H V P Z N V 0 o m J L y a f a 3 H G D z 0 e 7 p f F L w 2 S w j V B 4 V 6 s o I S R H 3 2 L H e w d R H F 2 Z d o R E 7 Z d 2 / z Q h i D j 5 T t C f P N w O c P Y e P K z x B P O W W 2 f Z I z + 8 S / E i Y T K A 0 a b 3 l O D R x b l c t r k w n o L z N c l U 8 d s z m f h K 2 m y 8 7 K 8 4 r u e k H f U j G A 0 a R H X x c O y o D p 3 O r C j 5 h W 3 I 9 K N W R 0 u x 6 u r M v Y u N B c 5 9 + + H E p g g 1 P Z E I p 5 e Q T H f A v / 6 t O I 5 y Y R S V F R Z B 0 k S G 0 N j n 2 C W q W E r j + D U O Z O O 9 6 D l M L C l E 2 W O y v i D a C V F q o I t i d Q L c 8 j N f w O g s M D M S 4 J u F r y 2 S x s Q c L t 5 S O / S E i Z + o X Q s / Q W f t A D i E r N l W e B 9 G M k z X Z P 3 H 9 u q V S m w Q k j G r 4 + g 6 8 H v Q 8 q n Y 1 i 7 c r b i I w 8 R M G S Q p P W u 9 g a M w B 9 o d N N g / 3 Q o y M S O H X n 2 l D 2 9 k J K 4 e j s Q u 0 t M M 8 h j V U q 9 y a / W j 5 r H o u c 4 H + N 9 Q + Q m 7 o L a 9 P v I p j Z e d 1 3 D 7 q 0 r h L U y s I 9 O t 1 e h e L l U + k A C q s F h h h u I L Y f 3 W b J 1 o V Q C d f n d 9 a 7 X 9 C V 1 M l 6 a I T a P T D m w h B z 5 T 1 I 0 Z r 1 B u p z S b M 4 0 a k K B f N a i f C E Q S s s 6 T m h Q c H + o u G N d Q w m 7 l u Q K r n 2 O I Z e C z Z 5 s + 9 S K M 0 Q i e i V i L e A 1 s p P k J l 6 v D d Q 7 k O t 5 d s M e w Z h C t D v J X e B a C u + i L 5 b v H I e r x + 3 T U F v B M k N / 0 m x O m 2 t H N t T G p G 8 B 3 l b F U g U O a i t 6 m u n y k h n e J w G 5 3 W m D 4 + 6 A 6 8 D v Y b n y K i W c N 4 a L t r F N t 0 s K L S g 1 W u s 9 r 5 v h 5 Q s E J v c V C Z B y i S r Y Y L H z q v P E k T B M U h l 3 a 1 m i g D 5 S 3 S v G n O I b e y o T I I Y J 0 J q O r 7 w i 1 Q m w Q w C Q 4 H d r f F W e 1 y y 7 w o B 2 7 e t Y 2 5 X 8 4 P D 3 2 B u k L R J z d M M V / Q y 7 B 0 h A 3 Q d Z e o 3 A q K z w k P x Z q e 2 e 1 A / d z M e t x V 2 b 2 5 s h 1 M k Z 5 j V L s m b N t c 3 T W N T 7 k R 5 a e R N m T a m X 9 q T M u n s y Y y q h l v 8 t d y 4 9 / m 2 o V 1 e Z r i / v 9 B K X s l r 2 C D B N V G x v z B R n K 8 i F h + 3 I k R i 7 P p L M 4 u I E 0 y 8 v W k l 3 N P 7 + 4 v B X p N z C a L a O r h t x 9 6 u d T 3 Y w C f p u 3 L 5 T Q w d f Q K H s 3 W k I l 2 U G 7 1 7 9 d 1 T d N 8 N i i p U q N h s 4 x 7 J q u K F h P o X A V N o 0 d G M l Q Z 6 V a n s W t o g w f c 8 q i Y Z a / W s e L y L w v R z C O R 2 L 4 / 3 4 + J K k D R y S q o y v L y h Z P i 2 K 1 R 1 9 Q N 0 6 j d e a 2 I n R K M J c 8 U e 1 G n v 3 U K W 1 P t I j N Y w G V N F 7 u S N p + C I Y O L 1 Y s E l p + H I F 7 + o 5 c 1 i J 4 t + u w 2 A N 2 H 0 Y u s J N A q X 0 V 7 + o Y X D W n N i Z k O J / F Y b b B p P X 2 S g c N O D L H y / Z d 5 L W P h X A b V R P V L l z g t F J V N U M x t X s 0 I L 5 S o W q a C y / A F 8 u a f t m L 3 g 7 A E 3 D 1 C Q l H n j b 7 d d o W q l F Q T 9 + 0 / + Z e 1 q t b J p u r O U a u T 2 e H v t X M n C i 1 C 2 1 N t z f X g d j o c d M X d b M f S X B V K q 7 V u f o N 6 i g 5 J l F v T 2 k 7 P j T V Q a S e R O / Z Y t c q / y + K F s C 3 M 0 P J 5 T t b C N X 7 y I w e O F Z 4 2 d l W e I w 8 / 9 O e 4 v G z r y G m y j 5 V E 0 E G a g K V 4 a n p C c h V r n m Z O v 3 3 C s q R 8 z G 8 z 7 e / M h X V 6 4 N S x z 2 x U q N P R l x E b 1 u P v u 2 E w S t 8 F Z Y 2 s c h S k S i 1 O G t q S o O F d F N D Z K p V t A J H t t C X 0 v u E W Z / K v H T T o s C b 9 X H V 2 r O m 8 d C A 9 h 8 c N / b s t Z K / 8 R N C 6 l V V O r v W k 0 o p g U S 8 b O J e / O c 4 l H l o v w m v 3 C 9 M s K C 8 U o c / K k M r L m Y a l Y 7 Z W f I J I + j E Z X C 6 I 6 7 7 U X H M 7 1 v J G M y Y D R v + 0 K F Y h P I p S Y Q K d 5 H S 9 C B n n K I s u p m c X 9 1 l j K V q / 2 v B W l q F V v W 6 j X q O e R P X 4 L C 1 S K a r + i 6 D c u + 4 E E y Q v P 9 J r P 8 e S W A M Q O / S 7 a j S J a D P 0 8 a P w u G u h i L r 8 l G j u H o 7 9 a 8 A b 8 p V R + G p j m 4 l 8 g f e g r K B Z J j 5 5 x l 9 H w P P l u 0 P J s l j e F 3 D t 1 + y H D c 9 s V S i j O v W o v T W P r e 3 u 2 Q z e W N V D I o I 5 6 M 4 s 3 k 9 w e X I O 7 K M 2 4 a k 1 s g t 9 v 0 k r / z x H u N Z V b C q R 1 + Q Z R L j Y x d P I 3 0 a 7 M 9 P a I D / R W m Q 4 W i s 6 b / e s C h X w y M H r 5 3 v D J 7 y C / y l C v N x n A g + R x N 0 8 l 6 o 3 Q I J m R s u e 1 t s Y E Z f x l e L 4 Q h e o m H q I G J 9 A p v O 5 2 9 C m K h Q + 0 m N r E b E + J w v Z I u 5 t w 2 e + t C l c r t k h l s 7 u E U H x v L v l f R + w 3 8 Z d Q 9 K / x f X E 1 s O O C l o H 4 F N Y v / g j J 9 L X v 2 p 1 I u X E 8 b f 9 a g P L V b a 5 h 6 P C j W J v 5 y O a G 7 g R X d b 1 W N T Q / N B x w c / 4 E h Y 3 y a F I w z 1 v d N o X a 8 j p M A L k V C z V k D n 0 J r c I n 1 p F N 9 C m X E j p T o l D Y n j + x v K l P c F o 1 u u D u C M O / V a Q P 3 9 y D d U L / 6 j 6 7 W Z / b g c 3 y 8 x e A / Y R 8 t m B + X z i y X A r g 6 N D 2 W L 8 f g e F v k C 1 U w L X t i 7 s I q g I q D F S o 8 6 s M y W e n V U c 8 E b S x p u j I 9 f N 8 U b w f + q b 5 o f 3 G X t A j I / 1 R w G 1 R K I 1 L S D F 0 Y T F S A 7 W R 5 B T W L r + E 3 N R Z W 6 J W M O / T U x h n Q V 1 s 3 2 a S 6 P K m i l 1 H 6 w K o B 5 U 5 C j / / J g / f m q D q B c x b 1 a v t h L q d 0 E T J v 2 q o v N 3 v m b T o / a j C l B u Q s L C + i t y x r 6 N d n e v t 2 Y L O n U y 3 b Y H N X z W Y o a f c m U y V 3 r a c 0 Z + l o a f M X R c D H k o T a W V Y + m G z K z a r n 7 1 K 4 u 1 Y U 8 J r n K 3 S Q w 1 W G d U W D e E + f + U 9 m 7 X b D p / u q 4 i I u 9 t v a 2 6 z T 9 P z F + m x I m N o + R e Q n L w 2 H N k v N G N C T 2 U K X 9 S 8 P g 0 g 7 z J x 4 5 Z h h o D C c T 2 9 6 H + X k n B 1 I 4 C D + 1 h S u J t / C b H c C d Q 6 W l 1 q 5 z v V G P 6 t k 5 a a Y b 3 b H M A b Q U L + R R q 2 n d B a f x 3 Z Q w + i q H V P g i 7 a u Z 4 c m M H v 8 / L e M 0 + b 8 C K t g X 7 c N P u l A E J / g 7 R W g Y s p 9 R R p x E b b t V K R l S Z X 3 u w d x Y 4 E t 4 d d G g f p V 6 b C b M W U q V r e X Z k 0 n i L m q q N 6 S G y 5 7 M c i k 2 j N I t 4 p 9 N r o m 2 K j N k v 4 b j e k T L t O 5 b l F S A h 3 v 7 K z w v 3 K p N V P N W C 7 H + g h O n t k Q Z N 1 d 4 E m l c p b S Z m k s D e T X 3 m y 8 4 u C n m 7 Q z J D C w u f s X 6 q 3 l / t 7 E d K N o J D Z U y b R 2 f I r K d I O R u E 2 T 4 4 F 8 6 A E G j U X u n l o b 7 y J 9 M R Z l G u J a 2 r 3 g 9 a q 3 W i j t p A 0 D x c / V O f x N y e g C v G k W D V u j Y 6 b I D u 4 q K M U / 3 Y P S m r C 5 N Q + F 5 q / W Y i x L u x w l l R k V G U u R 0 8 s w Z 9 l u D e 1 z 3 c c t Y q f M U y / A / m l J f i j I 7 2 9 1 4 c 8 l l 5 I k I 7 e W J S + q O h g V z B i i o X W U F 2 / Y K 9 g C o b 0 L t + K / W R G q q + g 0 A 8 p j q d w 3 g R r L 4 o a l F n x w c u t b t p D D U J z u 4 R G r e o a y s 1 D I P s w f I E I W v l 3 7 e b b s V 1 h S j N 6 l D i M Q K p E Z b r 5 5 i n u 1 z y 1 0 V T H h E r K p M U M + / F F j P A f o D J 9 Q Q v o m v f X m J 1 H Q w u v e 8 K w S i u q d Q 3 k P b x H E w Z j / r 0 g m D q D 4 t U X E A 3 f + M F Q D 1 J g K Z M m 2 1 4 P M q a / U G U i f J W 3 S a M 6 h e E x 4 7 e 3 + p F L T 1 z e v x N E W 2 9 S t p R J 0 L F S q n 5 l c s u P b z H c z t h 0 w b y R a u v X C v 2 N 4 Z 7 D 7 z F Z O V T f T Y X 1 m b e Q m T i z q f W K U b 2 c y 0 P + c h m R 6 D C q l T n E h j X A p m t o G r 5 7 4 n V Q + f a L U 6 M t h o X b + + a u e / u g F i 7 c 5 o q Y h R l k r j d m J 5 p p n 6 C l q 5 Q f D j O n G V z g P j H w f a / o J h 9 B O H W I o d + L v T 1 7 g 2 Y Q r F b 0 C P w W T T 3 e m V X f R X i / C F g O t P E W k h M P o 9 l x S 9 G 5 c S i 3 q M 3 m Y p q U U 4 + W / V A U J R H W s d 7 v 6 o N T K s 2 a 9 8 L s 7 d P Z N k M + / d g f U y q v U V I 2 q B i 3 g l h w m f n R G w j 1 X o B t k L V g o 4 s r J S Y g w + x o C c l j G s j t / f 4 F Q K u m Z q J b i q y + e t N v b h c U b l 4 v h x m k 9 y D E M M f 4 n e c f a h 0 D h b X y D L v x S C s y a 8 j g Z k j Z X N O M 9 E e Y x L O N f Q p y I 8 g Y 6 / 1 U T Y b Z O w 0 k / 6 L Q a W w g M 5 K z l 3 O H s / d R w f T s k 1 P o / h B N M G X f g Y b e + 3 q 9 A e F t + s H Q s U V v N 4 h N c z 3 I X A m Y b t I / G n y r K K 4 t Y + j U d 7 d b K t 6 j U a u h t e b m 7 o V H 3 M q o t w q / e d q d L y R l 0 h J a H t R X C e / t x N Z 8 u J 3 h 0 d t 7 L 5 E H W V Y v r N h J m a S o y o 0 S 4 Q 5 y S T c 6 v 9 t 0 m b A c 5 U 3 K d G j o Y V S W P k C o c 6 m 3 5 / o Q / S J R V c + 6 p s R S J r X z r w I K w 5 J J y t v M y 6 Z M g n v u w E H K F I 0 l t y I z / r Y T / 7 3 h B w 3 1 i F 9 S M E F / d 1 I m 4 Y a x n T c a f D s Q H b 4 f r c o i u t 4 M C k I d 2 T h f 5 d 8 4 a r V 5 R N K 3 d i 9 1 V h Z I T 2 r u Z r k F r f j T n + u 4 y t / t 6 a c w w p z N F 4 y a J 3 J z E n e G 9 2 S y p 1 i K C n a K 6 1 W S 1 + C q v N 6 h n G a B b y 0 x p l B w t z B d b + O 7 W b R C J x l 6 3 4 H m x j u 9 P T t D f V S I V K + 5 Z F 8 e X 1 D u q h n s v 2 i 0 1 p 4 3 p U F m 6 + U V g 4 W H e q 1 M D + 9 W O N K x X s p y P U j B L J T s K d p O 2 H O V T 5 7 K e 5 7 m Z i F C 1 / P n k Z 0 4 j E J B 0 z t C K M 1 V E O x O o l 5 d Q + Y E i X + T 3 s n m U l E Q r 6 d E g 9 A b / P T 4 d / + g 5 4 1 C s b 1 C R e 4 m Y 7 L t 4 1 J u N k l / s U X t v V 6 i r t n f K k 8 f H S a 9 + F 0 C I I W T 8 l u 1 l D t 1 j d 2 m J o k c e v P h z Y 6 P t d b f Q e 7 w / e T X 1 q M c g 3 C R g M t 1 7 Y a E + m n L O x M K P d u 9 S u s X j d b G 2 2 z v w 8 i v b s A f y p C f v e e f q F D 6 L N 6 a V w + H 6 U 0 Y n n q 5 F O E e x b j W m O 0 H + y q b 7 y R s u 8 W f u 0 H H B 5 u f o 1 G a R z f + F d Q X E + a O Q 6 N 5 h K L 7 t 2 Z i n C z M z V b s 9 H 5 a v Z K l H 4 q Z 9 z t 3 b j d o h H 1 r d Z 2 9 Q y S V d V f V z l P 4 w V x v r 7 T f 7 w D v I E L t 8 / Y K l 3 b k n t 4 e B 9 F e t H J h p c v l p O y S E w + e s d A h K 0 V G D u T 1 e O r W h H Y 3 d F o V Z I Y S W J / R A i v 3 G e 1 F Q 1 V 7 j 9 M g C e a R 9 I / 8 j U R i q P c m Z p v n G f B i N 4 N 9 2 S 2 L I / t y K s + 1 7 x m y Z N w 6 g X E k J p 9 G Z V Y P f d G S d R d v S p l k p V 2 I d P P C L 2 X S 9 J x + i L i 3 A p v m Q s G x z / v s l v R D g 7 I q O C h k 8 p R J Q j p Y O H F v I r k x p J S 3 U s p v M I J I j D 1 A b / W u f b f Q W H y k 8 k g m 9 F f h k / O c m v r k n p f q N 7 7 q h o Y w p E x a T 1 x 9 H H i N 1 a 2 B h N N 7 y g r T L 5 o y O b C N p O O x I a c o Z o D 4 1 z O W t h o u 9 y m l u R 3 K J N z 0 w G 6 Y C a i e W p R V s l C g x / j d X O Z m S K b P P H 7 t s z K i W h u i v I T c 6 f 0 9 m u 6 s o r O I t w v e C 8 g E E d 4 L c f d 7 j 0 1 L x 2 u o j U K x 7 j M r e S N 4 8 + 4 G l f B 6 Y a i 3 u t K N c G k 1 i G M 9 K 3 0 z 0 L q K u a N P o V q L s G v u 8 W 8 L k c R T C q j z S l p c U v m c x i E V P u 3 c Z g + a 7 a K Q d q d Z 8 P t F t / A y 4 k O n U G 0 O S 0 D c T r Z B o q K Q z / O e t t u K E b u H y b e C f X k o D 9 F 4 0 m Z D y D O I k B Z y U Z G 0 y X q J y f 2 F D B f v K 4 Y N I c B O r p 2 r O W W q L G D 4 b H x f H k F T h k S I 2 6 l M g p R J V S m 1 W 9 e W Y O i v D M F u u Y M H 9 c u r G E m Y D H 3 t 8 1 Z e 2 g 0 q H G h Q V m 9 z H 1 Q m s 5 6 7 K J O w F 2 U S j t B K 3 w r J Q q N f Q 7 M 0 a 8 u Q i T a e M k l Y v Q F b 9 V x R S 5 g e 2 i P D 9 a C + S u C l W L e C + v J L y B z 6 M s q 1 m E U 8 J k 9 m 0 J x M S k 4 9 Z R I 0 j v R F K B M A / P 8 B X 4 R p X + 6 m V R k A A A A A S U V O R K 5 C Y I I = < / I m a g e > < / T o u r > < T o u r   N a m e = " T o u r   6 "   I d = " { F 3 5 0 6 6 E 4 - 7 B 1 8 - 4 A 2 B - 9 E 2 0 - 3 8 5 6 C B 3 5 C E 6 5 } "   T o u r I d = " f 4 0 b b 7 7 0 - 3 d 1 5 - 4 1 c 9 - 9 4 9 7 - c 3 e 7 2 7 9 3 3 e 5 d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H 1 F S U R B V H h e 5 f 0 H l K V p e h 6 G P T f n V L l z n p 6 w k 9 P O T t r B R i 6 A B Q E Q g E W C I g 3 S p u G g 4 + N z Z E q k S V F U t O x j Q T q y L V E 0 L C L J F L B E x q b B z E 7 O O f V 0 T 6 f q 7 s p 1 6 9 b N + f p 5 3 u / + V b e q K 3 W a A D 0 z t 2 / d P 3 z / 9 7 3 5 / d L v K + T n e t g B g s E w 2 u 1 m / 9 c q f D 4 f z 4 X 6 v w A V 1 u 1 0 4 P f 7 e X 3 L z v d 6 O 3 r E N v C x L C A Q C K L b 7 b J M f V b L 9 f s D f H Y P A X 3 z u J / X t Z r 1 / l l X z 2 5 9 C o l 0 E t V G q n 9 0 5 w i w j b 1 u Z + W Z 1 6 d N n x 7 O L Q V w M N f p / 7 p 6 1 F r k A 7 8 j o R 6 W q n 7 S A R i K d 4 0 3 K + A P 4 1 O n T b o F K Q f 8 J l 9 0 v E O Z G I S P c u L 3 u 2 s 7 S 8 / z O n I x / X D / 7 O V Q u R 1 e K 3 6 G w l E 0 G 7 X + G a D U 8 C E V 2 Z o v P p / f v v 2 B g L V D Z Q l r Z K l f d w 9 6 F v + 1 e y T h k r + 5 k h + j i d V r P L j S t 4 A q E A p F R I s N o Y q 0 W s 2 V T 5 u f L g V P y u S d l 7 C H Q m E S j 4 3 o N 2 g r q A G 6 T k q s j 7 u H h G Z Z K l f l r x d o O 8 a G u v N d H u m 5 Z / Y r r u t 9 k V 0 k V B 2 d 6 n k 7 t l O o D h I E p 8 i u H p t B h k S f n b T z 0 0 K b 5 N i X E U 2 u D Y W 6 H 9 F g D 1 E q k 6 g q R R p O d N E l O T 6 Z D 6 L Z 7 g s J 6 S N 6 i Q a d N p V Y v 6 U w f Z k Y h H g m X k m x e v 4 E w q n d 7 s Q m 6 N B Y h y M x 4 8 G g M g l T y x L 4 r e E M c d f q I l l Z z 0 8 p b I j G U w b U g 7 v G 3 d O h c V C d O 2 o 0 4 c m X h 0 2 4 T g v D A q W R K q j V a q w o y N V A w i 5 l c x a + a w I a i k S t f D 0 n w O 9 w R E r r F M k a w P / k E c U I 3 b M d g q a w r j l W 5 2 a D j C a j W J 7 K D w T Y H p 4 v z 5 9 D N L K x p / W g e w Y V Q v V Y T 7 g A n z c I W W J e Z E r n e d B A K L T G e 3 9 W m C 2 x / b T 8 1 4 I G 2 Z + N r v N E f Q R I q q O j b Y S p b D P F A O b L z n M 5 w 9 c 1 u g 9 C / J f g y h O I r h J U y Q Y Q Q i i 1 3 1 2 0 K S 5 X J A / Z 6 L W 1 U Z C 8 N V j + R s o / i P E k 2 8 b v Q c U T L l M o C Z 8 q r Q I V u g k S f D X + e k G E 9 s o P U h B l d W T J p E g i t G A h A u E x U F 5 u K 8 g z q o V B C r H a I E b p H n u W y u + 0 + J v W J 3 M L o k M 3 o 9 d a 7 t / Z R / 9 B 7 j n O I g 3 C u f s + J A R 6 H m G 0 4 T 2 y X C Z F A + i 0 n B X 8 L C G v s T t 9 b a G e j H G n t 4 E m b Y A J P m s 0 2 U W z 4 8 N 8 x Y m X i x g c R C 8 z l O S L w i r x X I Z Q f C f 3 S d v L R H L H y M S u 3 Q v v F B K X A k P e 9 Y p 3 W e 0 l f I I E 0 o V b t L o 8 N h h T X i u M i B Y 0 S B F c h f r y b A o g e L 8 9 T 7 H e y q 2 F u 1 h K o P L U B n k k h X x h e k K V I U 8 h R v b 8 S T R L l + C v f 2 T 3 e L D 2 8 n p n V S + 3 d F I Y X S O I + e Y N + V t l e 3 X + P G K q K G / b / 3 G V m K G H i 4 c v p 8 l W i N B b j T A c X K q u f b h k S V b d o 6 X g h e r + y L D R s 9 e 9 O i M U C j C / u b J q X h M K d d c / M N i W T a V U F 5 o A 9 o V r I y G 7 e r i Y W v C + l b g K n m f w n u Y 9 t 7 v O Y 6 z F 5 X V T 3 a u V o v 1 t X o + M U s P l a Z c v v o X k n i + j 1 6 m 5 U E 3 X S O H 6 X m c r W J j i J y F l d V k 3 / 7 V K 6 w 1 E p e n D w a F r U 3 b l R l f r 4 U S Z X L y H P C 3 5 G p B d L n d a C 3 9 4 y P i k 8 F Q d D j K C z n i 5 i G P w s x E U e n a 6 n x 4 / D p G 2 k r z B s G 8 r s 3 8 Z N m v I l c J T k s E 8 x Y P O 6 T k W Q t n v v o J t w I C d o N m o W x k W o 7 N c e d r o 7 r / m r G D l A 3 u e v F + b O d d m 8 M J N 6 / 1 h O e 3 m q u I p T / u 8 Y r l + R e y 9 D N N M 8 p U b X S u y D M U W + u G f e K v 8 W E K 4 W d T R a d W t h 1 Z e y 3 L o f t Q w + N k M + X U e 8 U a j 2 q C s 9 q M 6 4 d o o f o 1 Y r 6 C r C u a O S 5 D 1 s Q 6 H D Z R v p x B T H G N W l b J 4 / l k k x 2 + T p q 5 Y w D V 5 0 g D U u a A Q z + L l d c z 8 N M O 9 W i e P 5 e Z k / 9 f W K J P R u 3 b o W T Z r 9 6 7 M 9 W k b H b q F f + f y N E i k n 5 c + W G 4 1 K A P 8 u 9 M o o N N c 6 B + 4 M o g z q e v Q M X E l U D j s O l T 6 M m v / X k d s n e u s h e s A U a + P c 5 k S a r n 4 U F g 9 f i 4 3 k S J 4 X f H X F Z k H 4 A / F 0 c y / a Y o i 5 q o j J B i K r H H h Q k t e b h M P q e N e 7 + K N R i y Q Q 8 A X w q X K K + j 0 t g 5 P 1 R m x 1 l x t j v W G 7 U b h 4 F A b r Y 4 P k 4 W g 0 d y M 2 J p n + 9 C u z q F d + L D / 2 0 E q s o V T W s H F A n O 9 0 K e r U P t z N N T 8 t r S C 2 P H A r i A C b O V u 5 U 0 k + B Y a 9 a 3 Q V p A i q c z 2 O u / x a S H U P Y 9 Q L E u 3 n X E H x N x + + 7 y 2 S l k + i 7 p t h 1 a 3 i n J 7 D t n w A Y r h W o V Q z q I x o p 3 i R r d x I 7 l R C B g O 9 J A e 8 C j q G Y y 2 P 0 B l / n 3 M J / 4 t G + / S Q G 2 Q 9 i r I a + V 1 N b C s X s S N T I D G 2 3 T t p 4 0 q c 9 V k 1 D m A K 3 r 8 d l Z C B c q 7 S J n U w 7 Y d F C O 7 8 a n P R m B r x Q U E o k P o N p f c A T b Q s z T X c 5 j g R i D k j y M X P n i Z M k n o 1 N u 1 U 7 h e t R t L f y m T e o w H o R B Q y n K B X s V T l K B f + X M A g V 6 D l r + D M S p O j E q l 9 q i V u l 7 H 6 r x 2 u s h 6 u 6 I M J + e D n 4 k y C T J g z p E w d d i p h 9 r O O w n K N Q b 9 s 6 6 / 7 q H a 9 Q T r l 0 w z n 5 p 6 D / 7 U H X Z I R F H X r m e 1 J Q j q M f y 8 Q x S f X A q Y I G 5 k v T e D K d S W P a i b o 0 3 B 7 3 R F m y 6 q 7 U U 7 1 u 1 1 + G E I z Y 8 y i k x 4 L 6 L B 3 A p d 1 0 P W X R G z Z m A I v s p 7 6 D X n g N z X 7 L c Q I A 9 6 3 T Z l a W 0 9 l 2 s s P 6 Z B d D 2 X 1 3 1 G C l W W h 7 J h B Z q 3 K w v 5 N i e + B m i 9 r m 8 P r i N h 6 1 6 Z j T A o x D t R 5 M v Q D 9 1 0 r 6 A x K d V 7 j X L z n M 7 2 i q 8 j m j u A S j O L V q + C a C C z 5 n n K p 9 Y P 3 n 3 W k P A o v K k 2 / N Y 1 r t B I 4 0 S y 5 l e D K 6 F x t 9 f G h c p L / V 8 7 A 1 U G u 1 J 3 I d R L 9 I 8 4 L N d Z d w Y C G r P y 0 F l + F b H U K J r + Q 1 Y v 8 c 6 T B f 0 t H u q 4 x 8 t L y 8 7 D H R + 7 9 t 7 I a 4 G n G 1 e k U M J G S r W V 0 L k B 1 S s X S I V e 3 h i V c r O V X r Z t 4 K e Z m i y + K C 7 S e m 5 / / Q i t 5 u j 4 P f h o 4 R 1 j / P 7 k w y v P 1 l j I 4 A T b z x L K L w p V n / V i K Z 8 I X U d r r L E 4 b 5 h i J 7 h U e Z V y Q J 4 g g E R o F B F / y n 6 3 u h V U W n P O c / W a p n z r I Y 8 1 F D u K f J n R Q Y Q R w E A 7 j M e L L y C 9 / y G U S 5 S d f t o w O D 6 o m T D o M e / u K 5 k M i / B Z h X s e 1 M G m 7 v M r V i h h U N h 3 E h J d b d g 0 a D l V 4 U E r u t 7 9 G 4 J d n C + 8 0 P + x M w w q V C S Q x k T s z p X 2 X Y n l / i J j s 0 4 k N 1 Z E R b l G o 9 J D B 7 X 2 E u b r H 1 E J f Y j h M c u h X L 7 d I r 1 D N l 9 U a M z 9 B C P H f g r l o o t s Z M C l W I N 1 8 D q / h M W K 3 y b o f t b w n M p V 6 b W E T U r i T e f Z D r r G h X 9 X B h H O g 7 R f S u R 9 B q G y S + 2 L V 6 x M 6 z E U O W T f m g k h y E P 9 z w G b 9 c h K Q N p 9 Q b 8 W y J P F g y P 0 / o 9 g N H o L P Z M U R Z 6 n Y b z 0 l E n w B Z n U E n 4 q m f i v a E j K J F l T H h a W E g 6 E 7 p 9 2 3 i Q j s B G 8 6 O m q q + M p k j e G t B 2 U Y 1 0 p p L i D S r U R Z L 1 m a u 8 g X z / b P 3 L 1 C P m S 9 q 3 5 g G J e 8 3 M S 7 n 0 a 8 M Y E b y T k n a K B 4 S 3 D M 3 9 0 l P 9 S 2 5 S P S O v 6 s L l + N J y d z t r j o W u c R X + l 0 C o G e d R B S E Y V 1 U h m r k m / 1 U h 9 t D 5 l K 6 g L X d 3 j V w N Z o 4 0 8 h X n I c B i n l 5 5 G v V 3 o H 7 1 y B M k 8 f z C B g M / N x h B h B O t K X h / u D T D y r x o 2 D K G J G x H y K g f c D I H o u H 1 3 2 s z D + m G 3 R 3 f J m l Y N a G a L h 8 + i Z 0 9 1 8 O R E s N S A 3 + r F v C 7 V 0 f q U S G x t D 4 4 H x Z a e M u n v q 8 H 6 + N n c v q + J 0 / m / 5 J F r i 5 8 1 z t 1 t V 5 A K 7 r L f S o w F 1 T X c V 2 T P I v 7 V V S e n O L K w N x o a d 9 q K j l 5 q 4 N k u U 2 j V b Z N I Z S v l v J H w + h A c N O P D / X X d 9 L t R q 7 D R b p m E B y 9 R E 3 R 8 J 7 1 0 2 0 E e a 6 5 8 C m e X n u s f u T 5 I h p x l 9 H q U Z L E 1 g 2 N w g P d 6 W W s t r h Q 9 R B / v e / B j a 7 r 4 L X j f g t f r d a P g r U G 7 U R D 5 x l P b G U A n m Y M e Q B D f N 0 o v A p + h l d M 0 N c H G 3 v r N u q p e v u 0 Q i c a d e + 4 r k N d r d j 0 w X X s b z U 6 p / w s 4 k H w U 8 4 0 T 8 P U 0 Q y C O o C + C s D 9 J S 6 F V q m E 2 t o t 8 4 x Q q 7 f n + H W v h e v n u R b W e M u V R g q 6 Q w k 1 4 v D F Q C C y i K + F W a L l R J 4 s 6 R v R t M + G Z 0 8 l z W u i s l c i b 1 M 1 N 8 h W 9 n f H S P f L m t W q 5 f 8 X W C E d j K w b F 9 n n o a s Z L h L z T 2 I 9 T C A 9 X 0 1 l x f i m A A 9 v t a 0 G a J N M + 1 M s d t H u X 5 9 3 y V O v b r w m q E 6 k b x 6 + t Y M t / t P i S / x v N r 5 d C q e B e d 3 V m h H p D X A J 3 / Z T p W i D h X W x 8 T M V a O 5 P Z K d R 9 V K g k h c Z 1 k 1 / p u M x G 8 N q / E b Z X K C o T l W F F o c g o l S f 6 + n 1 d l K Z f Q X j o 7 v 7 V D r q 2 p 1 I V H j F 0 0 7 W C F l g 2 6 l X 7 2 4 M 8 3 c r Y j p 7 V 9 w q q l 9 c R 4 / F N V l j K o z J t B k m f R l c D 3 S b F 3 A h W f y u 3 h 0 S i h f L 8 J E L p m + 2 c 2 r 8 V d F u r S 4 N q U 5 f 6 B z 8 l q N 6 K I n r 0 U r Y I 9 V o U S t Z C B J Y S b U R k E w p + b 5 b w f h a Q E C / Q o 3 l T Z X Y 1 a x g + + G 0 U p j 5 G I H W T 4 8 5 1 g t o / O E + u v f Q K f P K i o b j 9 7 v m p J H z c f / d C D 2 f m V 4 X + y G g c / + A R h j d k l s p Q E a b k t F W p X J q C X U X h 3 A s I j 3 / L r p d n C j F M l C e T R x 6 U K X U Y r V E o 8 k u K 4 1 Z K m w p a m / W c I J X I y 3 e d g H d X j I v X l q t V K O 8 O 1 W 2 7 M u L R K v J n n k V y / 8 9 u q 0 w e N B d Q k 2 2 1 w H C p 5 k c 6 6 u Y B f l r w t R b Q D a Q u V y g 1 V k R 0 B L 8 c C o t 0 j b P g O 6 v w G o v 4 O Q F 9 K U P B 0 y g 3 p 3 A o m E N i 4 i 4 U J 1 + k U t 2 K r t + N h V w P e M L T n H 8 a w 0 e / 3 j + 6 F s f + 9 8 / 1 / 1 r F q f / m 0 f 5 f g 6 A C M A w r n H 8 F u U O P o H D p Y 1 r x m 8 x g O b 6 5 H M O E s C + w C r / V a e Q J 8 G b C r H u 1 l G K l N 5 Z / e 2 U M Y r P 7 N 8 L g t R e X A 9 j b X 1 + 1 3 t C s R z x S w s K J 7 y F 1 7 H / F + + n B O 7 p 2 + 2 d e K g S w J + u e o V u m i n w m f 9 9 o p 9 U p f 4 L s n u P o d Z p b e y g R 2 Y v F F X r I a l 2 t Y l h c T 2 H Y i E m f B / h r 7 1 C p 7 k E 9 f x K t w J H + 0 a t D u 3 y W M c g c w 7 Q Q w s l R h N M H 7 f j i x 3 + E x L 5 f t L 9 F B S / k u + v f f 9 6 O D e K t / / g + 0 l 2 G S y E q P U h H + Q Q t c G 0 K s c w I A q E E A p E M i k s 1 B M I p G 1 r Q A K m E W P m P l + N I o c R D z 9 I r B J S Q K y T U 8 w 2 U O I V 9 x h m P P y z H y 4 E H c S U K 5 Y W J Z x Y D O D y 8 m u M M l m F G Q P X h J x D U Q C 7 r G F j C 0 s X 3 E R l 5 0 K 5 V X b Z S Q A + a a L t + 7 4 u 5 s t 9 m q N 9 I d P I / Q T i e Q 6 O d 3 q q X z 8 X W 1 t u i B p M B 1 + J l b P y A 3 5 4 V / b y h G 7 0 N 3 V Y F p d m T / S P b o 9 e u o F u 9 i O b c X 8 J f / w A R 3 0 W k M g F k x / c i P X E z y y u h k p + l c J x E M V 9 F e O J n + 3 d u D 1 8 w Z u G h l p f 4 I 0 M I J f Y i m N i H 8 P A D a P s P o L p 4 m u f D i M d q F F y 3 f M A U h f L k Z J D c 0 x / r I G 8 m I T d l t u v d 9 B 4 p n B S o 2 W r j 4 l I X c 8 s d 2 3 5 M i / Y U T r U Z S k V j C S t T M m F y s Q 3 0 H H m K Q W U S 3 D O 9 u q 0 q g O q u 3 7 6 B g V O r Y z 8 f v B p I m d S O G 4 n k + J 0 0 Z q R P 9 i b 4 z Z t u A L + s I 5 V A U E M 3 6 1 m 6 E o g 4 Y t q N 7 v 6 9 G n S b R f g p x J G x J / p H 1 o N 1 p / K 0 5 q k 8 9 G a x U J 7 5 T B z p 0 X G k d t 2 G D u 8 v z 5 3 B 8 v w c S s W O L V r 0 Z R 9 H M H c f g q k j F J K N p 6 x s D w n e q k B J E E V H f + Z B l G Y + Q V A K V / 3 A j J 2 b 7 + j C P + / D f / i / i y 7 6 J d i / F F M r R 9 G H w n f l w z M l K i Y f t S v t N r A c T 3 U s Z F I u I v / V o g i c z / t Q q n V Q b 7 q V q p v B G z c 6 m 1 + r e J 4 i 6 d m S A 0 U u q p u u t w / P i w / d 6 r X P f P E Q s d y q / + M 6 Q 0 Y 1 G M u h F 9 n r 6 J l f n O u d W w p i P w m n B V 6 D 8 F z 2 j Y A Y y R p Y J T 4 P 6 D b z S A 8 P 2 S z n 9 e g 2 F h G P 9 + g l R t G s T K O R P 4 d W o 4 R A 7 s v w h 1 L 9 q 3 Y O e e l m 7 y L C v g l a X 7 c 5 5 i A k d B I 2 1 + k j G j k h l C 6 I H 8 p z d F 5 7 A 6 q j I 3 v g I Z T o U e x 6 h e c U U G 9 + X D S W p P d p 2 j n R W n 9 v F D 5 t l e d 6 O Y / C R W 1 6 I 3 j X i 3 u l u h 9 L N a 2 8 9 p n y 2 U r b W A A h X 8 s 2 i s l E N 5 J m t U k 9 k i 4 C 8 u q u Y + F Q E f n z b 1 v I d y U 4 T + U 9 M L R x 7 6 w M x Z n F I P Y w j 7 u e n R W t p b e Q 2 X U U 1 V q c b R H P 2 K 7 D r I S 2 b t J a f x o e c + c i 2 I 1 S J k E M M i v 1 O Q k B u 9 V J d B r 5 / q 9 V t B a f Q 2 a M i l Q 8 T 6 F t o d G Z A D J f R m j s G 1 e l T I K F X P 2 l J Z e x 1 n R H 0 U H b h W E 0 r R o b 0 0 e e R H S z Q X I K s 1 n 2 2 H 6 7 D T 0 3 P q X z U i a N K Y m P O q Z y 9 F H X r o V r G 9 B 8 s w m y h n 4 l B + X B U z 5 V V z 1 q G l 8 6 M t L G b g q s l t 9 L m b R O K R 3 Z 2 j V Y 2 6 y O T f t b Q w 0 9 / t 0 p 7 T z 0 9 r D V s n / J + V H W T 8 q k v G q u T A P T P 3 e 1 M D 3 x l d E s z 5 A Q b n z M r / E N c 7 u 8 Q F 4 q H A p g s a w N I 6 8 + X 7 o S i N H q V b w a X M 8 J n Z 3 a J I m R p P A 4 o e l 1 q g i 2 T i B 3 8 B F a y 1 f h o x I x s b F z 1 w 5 6 C p a P X t C M i g v P X E i m O Y o b 0 8 M 0 z R R N H k 2 r W B V B h G 3 r 4 h 6 6 l X P O q / G Y v p V 3 m F K S j w q j F G m p t 0 y / N w q 7 r a f Q P M T l 8 D o v x C s v Z J N H 2 Q p S 2 k J N o W b / w K b g B b x I w u n N 0 T N D E R m z v 3 c K B T q p D T 3 h 5 V B e N Z a k p 2 / 7 b I F i 8 y r 9 h u g b H / s S a o x Y J I u i i V 8 W w T o M v J Z T o F S x 2 u U d P D c M N s 7 B 5 2 / H J A + 6 1 k 2 j 3 5 Z b O 0 Z o 6 G G L 3 Y P N E 2 g u v o p U l h a e H q j M f C i U v c + E 8 H p B z I 8 G 1 N 3 N d v O 3 l E P h l M a M J I j 6 y N O s W u 8 W m c / w z g T a j Q / p P g u T a B n b t U W g c d 7 O e Z 0 O s v g r C h a O G o 1 V l g d T N B k k 0 r J y + l / C 1 + u H g v z t F H z t R 3 V S / d S b 6 H 1 7 R k D 1 0 A C w j r n j r o d w + 9 B K r e A 1 J I h T / g a P 0 M C E W H 7 u T n f J D q G 3 i 1 w p t B e 7 Q k D 6 E C q W f 2 W x 4 k 6 h 9 l s O m 7 7 L 6 C b 6 r u k 2 9 5 j l o c E o I H K 9 j P I O o X l u 2 r Z r K 3 j 1 l F U T I 6 4 H e t 0 m k k k y t p 5 H K L n H u r j D u 3 / O S T + J p W 8 J y r X m f L p d v W Y 7 3 d p Y h k N j g r Y H v E I K C q / X Z k U W p p T l t x D J H k b b x 9 C 0 X k O E 4 V 6 D 3 x 6 k W F I g 7 Z T b a 1 L 5 6 G n 9 0 Q l T q N b 8 M 8 g e f J T H / K j N v Y t 6 O 2 2 9 i T u B h l L W 5 3 8 e t t + B S H m i u s y 1 D b N r j + j L e A / J T B j V k j o 9 F E b t T M o 3 z 9 W u D J 8 s B C 0 0 3 A m a i 2 9 g 6 M B d K B X 1 2 p 6 Y 1 X V N k z 1 l k q A K M k D a Y e b T h J T J E u t N w g 9 B I Z H y i J 0 S e y f o F l 6 y 7 t r i 4 j w K s 5 c Q 3 v V d m 1 E g e J 5 z f Z h 0 N Z D M F B t b S t r l 6 L P A 8 x Y y K O 7 j / q 4 t T 9 k e g 5 2 m t p Y O r S h T p z 6 P T v F d 2 6 d B x i I 9 l E B m 4 g A y 4 3 v g r 7 6 J 6 q U f I H v o M R Q u f Y D l u V k q X R 2 5 X f v p W Z b Q L r z u t H 8 T i E d b 0 V 8 r a b e D P O K g M r l J A / a T R s M t K N 0 O e t O H 3 g t 1 P Z R J O D r a s X 0 6 V O 5 2 C H T z a F f n K R f J l b p u e J d O q o F h n h V N r z b G v F p Y u M P P R g K s y Z q y t i 7 J v j 5 E b M / / G J k D j 6 I w d Q b h 3 B 0 I x N x S j l Z / y 2 V v o q y e e z 2 g V 6 G s v E t p B / A U W r 1 9 8 i r i j R j j t i j u I r L r 2 2 Y M t O t q Y + b H C H X P I p l o I T s + g e y + u x F g R l 6 e f o / G o m y 9 g T I Y w d g Q R o 9 / G 9 1 m B Z 3 y W e Y s I / B n H k C l 3 E F 5 9 k N k 9 9 6 N Z I p C X X i R z 1 m 1 2 J 6 x V U / i V v A i G + W E G 4 J N G I w u 5 P k V J n Y q / X d 3 M Z T d C t p p K E + l 1 R 5 9 2 7 1 k b c c g X T X 9 K h V 1 5 U 4 X 6 c E 7 m / M p P n Y L C u e f Y T v U D + A 6 e j a d K T E Y / n n z p D 6 L x V y q q J e / X M 8 Q z 0 O n 8 B q y B x 5 E / s J H C K W P 9 4 + u Q g K s n M S j h 4 T 5 W s M + Y X C a z F b Q Y K r X V a 1 w u E t a y J j Y z B U / Q z d 1 X x G R q D d m 2 K V n K m B 5 8 g U E h 7 5 M x R n h U d Z d 8 T 0 V M 0 A m e h 0 W 3 X b N B q W H j n y d 8 s s w a / Z t d K P H + X f C 2 t 1 Y f B P p 0 Y M I R L O o M h x s B Q 5 Y z + Z 2 N D i 7 G M S h Y c c n N 0 m Y + R z 5 6 K 3 y F l Z 5 6 f J h 2 Q i 1 s 8 k Q d P j o E 1 T 8 j Y 2 l u r / V k b B v B 7 T b K Z S / r v B Y H T w y 6 H 0 5 0 / M + n g v h l v H L c + h U 2 o f C 3 B T p 4 w y w v Z h w q 6 l H j h h u P K N O i y o 3 r t 4 R J X G f J s R A h Q N X M n 9 w J + g W X 0 d m 7 w N Y n j k D f 9 x N D 1 o P b 0 m H l 4 d c L 6 W W P G o i 5 3 Y L 5 K z z h R d r T 3 A J s Z 6 / Z s F l v 3 6 B x o c I R l J o d M e Y K K c t S r Q w x B P 8 v k F w H Q 8 8 r G 8 P v Q 7 a x Q 8 Q S 6 Y Q z R 1 G P X + K w s 2 y U z e Z h 2 m W z i H o K y A + e h v q S z x X p 5 e M H + j f S i W Y / T 7 C 4 9 + h I k Y s V J J 1 F 9 T Z o k 4 G 0 U v 1 l s B 6 4 2 M W a d C y m 6 e T N h G q X 2 v x e S T H j q P W H L J j 6 y H P r s 6 E a 4 U n U 0 6 R V r c l s 5 5 O F u 8 5 E w 8 a A m j w 2 d 6 G M K 3 l E x j a f 5 v N g B k c t N / S 5 5 g y 8 W G y L t o / T T 0 i M o h 6 9 W L x G t / s c C X w w g H H F E f 8 a 0 V v + R V k 9 j 2 I Z e Y P w d T R / t H L 4 V k q b 7 K w F y t f K 9 S M x R 2 + K c L y F d b D + w j y 3 B I I b + i g 1 c 0 g n D l I W f C 7 A d 9 + r 5 6 E W f S z e / l b + e c a Z R I Y X g U z d 9 A D H W I 4 O I V W b Q n p X c f I 8 y U 0 5 p 6 1 E L g T v h m V Q p k 5 A 8 9 N H E S w + R G F 6 g N E / L M Y P v Y z t o a p U 3 g B u Z A b y z N r L y F V E 9 l Y e 8 E a n 6 v j 4 q M 8 g e q h + l m o x 4 + E O x h J o j r 9 K t u 2 s d W W M q k 7 / m o h W V Z P p C o m e m j a l m S q X T z B c 2 5 K 1 U b e V x v L S J m 0 4 l j w d 5 b Q q k y v U S Z h 2 5 q 5 x o s m r u t U Y Z 8 G 7 z S Y p 5 c W a 6 7 X p w V v K p Q X r 1 4 t l J C n 9 3 8 F x Q u v I J C 5 z d q 2 K f r t l t n S d R b 2 b d F h 0 m n m E W h + 4 C b I b o P x l I v T t 4 K M m n s l j 2 O y 5 x 0 l m L L u q p N y L D / D j l 6 n g V 7 l p F 1 r w q H j y r / U B u t R c 0 J s u e k m T b b 8 M X U / S o U G S t P v 0 u j c j 3 i S z y 6 + i k A 4 y 3 P 3 o b x U o D D N 0 E L f w a I D K J V o H M 6 / h W h q H N m R N F B 5 z x R X A q t q u 3 E w h a h 9 L y m J c s 2 5 D P J q 6 h y R c m 0 G d R p c K a R I H p / V M 2 q d X q x c c / 5 F R E J L y O 2 7 F b F E D y F M w 1 9 7 C 9 3 S u + j U Z u z 6 Q X i h Z i g a Q n n q d f t 7 E F u G f A 6 q h L v E C 3 v W Q 2 7 Y Z v U y i Q 1 / S v q l U G Q w J t 8 R y M x A 6 2 O G L l 9 C + d I r J j g m q C K 0 v j e B F E o W X p Z N 7 R d j P M H 2 0 C 5 + z J C J n j x 3 F O 3 K H J r l K X S i b n v n 7 X B h i T n B F b 6 h 3 e u c k K B K + L Q O K l B / 3 4 S 2 H b 6 V o W R / l 1 V P + a V M / O j Y d j A l Z Z v d b A w K Y P l j R J N J h N P 7 U Z m h s I U O w N c 4 h d j w z S i X a e n 9 z P M o A / F w 1 0 2 F o h K q g 6 R a a i A Q 3 2 t 0 0 x I S z Y J n D c g G z S z X + i 0 X / g 0 i 3 D t n E 5 Q j E 9 / s H 7 k c 6 i h w + 6 D 3 D 2 w K G U M X E o t e e q 7 R o F 0 G a h / T C 9 / J S 5 w n L V E 5 A u E Y Y k M 3 u b m E L Y Z y C l l 9 Q Z s l 0 6 q X 6 L l L 6 A W H a H R 2 I 5 k J o T h 7 A Y H k 2 u h m S 4 U y t 9 2 P J U V k z 0 p u B p 1 e r D B 8 Y F 6 g l 2 z d a M j 6 y t p d F s J s g F 6 v j a h v h k J x A L W F 9 4 H 4 H R Y y W W + h 3 e + I v T k k v C p n k 2 u W X 0 Q o P o Q m J v j D h / R w D k t T p x B M 7 m w p y B U r F S t j F l f 1 s W / + X z u D 1 P g R e h c N 2 j o v J C F S W O P y z x 2 g X 6 Z o Y 4 a j H 2 r r e K 8 + j Q A K i A w d 4 z U d L M 8 v w h c Z t R D M m / Z j e U m r h F / 5 f 3 2 M 8 / O u + 3 5 P L o q 7 D 2 b x T 3 7 + s J 2 X s i v a E O 3 X g M 9 N J O o o L h Z W e l r X w G s v U a y T x p u 8 C 2 q 1 7 h o f k o V 3 8 y W 7 j V k E u 3 M 0 q L f q K k Y T B Z R m P k I o e 6 + b 3 a 8 2 s n x N d I Y / h h 4 V r 9 c u o V M 5 Q x p 0 q G z H E W C e G g g n T W Y a h V M M k 0 m L A W w Z 8 j l l Y i M I V X I 7 q L 0 j y Y 4 p k 3 p i b j Q s p F A I Y y H Z 5 u h U L y E V p / d M 7 U P h 3 F / C l 7 y b h s m 9 P J m t N E J a 5 b e A Q g Q R W 0 b G f q + j R 6 s T Q I j l + 0 J Z + B g a l S + 9 R K V S D 9 s m C r g O U i a t G 9 o x J F j 8 q E 4 m 8 H x O M C V B p w d o X G T 9 5 M G c Q d y x M g k q l 5 B V 1 7 3 y L v L G + u 1 T W B m 9 B c t T H 6 M w c x 6 B 6 K i 9 B c N T J i + k C 0 V z O D V d p d d i S M X P W S r W e x c o p K S x 6 t R o 1 i 7 z 8 A 5 d m / 6 l b d 3 s W p Y n 3 l q q w T Y O b i J T b l 4 u u u K j I h f r 0 T R + O v o 0 F 1 9 H u H u O / B i z q U K t 6 g L y Z 1 9 E t Z 5 G I P s g n + r C U 5 t N o n Y G 3 f 6 M + l Y o H R p + G P 7 s Y 2 h 0 x 1 G t x p A / o w 1 V W W 5 v t 1 0 3 i C 0 V S v A 2 q N x J q D A I d W D M l b Y t / r p A l m 5 D p a I V 7 Z X e R G 5 C 3 b 0 J L F 2 g F x n 5 G s O j 1 W S d Z H P X r n x v D C 9 0 W v l e p 4 D + 6 G 4 + I 2 Z d s K p L j + G k P 5 x C a 2 H n G + t r 3 d D p h e 0 N l w c p t T f V x 0 I a t q e e / 5 j i U T D B N u F Y V 8 8 r g Y y V h D P A U F 9 l O 5 o x B E 7 e h G D i k G 2 6 s i e z G h 1 Y v i 1 P s I G s X M j X 0 F p 8 g V R 2 B s C b t z c I T d 6 V o J J w 9 l t 1 1 8 f x a S 1 G B 7 Z f V i r i 8 l y 1 l X X m 9 Z p 8 3 C u 9 h 1 i k b G N x 6 r C p L X 5 E G T i B e n s E k V H t Y R + w a V R h h n q W b / K 3 y r L O l M 2 g O j U v m M H 0 S f H X Y V u J d 2 M e V + d t 1 H 2 6 / o X F Z n W U F G 8 j w F v j 8 n t V T 5 X t 1 b V b / g T J e B u p i T s Y g p S x d P E 9 R I Y f d Q r R j 6 X F f J W k e 7 b 1 c v 3 w x B M W / R 4 U V n 9 0 3 H 7 X K w v 9 P N O P / M k / Q 3 b / v c b c 7 e C V p R n b W m a w E 7 i e M a c 0 y q P U j n q l g t j Y X d Z B I W + w k 8 h i M 1 i e o 3 b y b 5 U T j S Y s V B M U g X g 7 G J k 3 F F 0 p 9 6 4 d q 3 T x E A t 2 b a J x c + E p q / N G W 5 Z 1 6 3 P k C z 1 c J G H 8 M F 4 q I h C v + B l U V L 0 z y u v Q E b 1 1 r R m R x h I C z Z O I U 9 b T u 7 9 k v X A l 5 s u d x j L q y w z 5 s 7 e o k l Z f 6 a m G I F o t 9 z 5 f 1 c v z n C p P 7 b I 6 D E C R S m L 3 Q x S h j d e 3 b a t Q g i o q 4 b t S i L Y Z x r n q w / e g c p z A u f D J p v f 0 h W k n c A L i w j R 9 d L 8 2 p J R n E I V E d B / a y I w f M q 9 U m n o Z 9 V Y C 4 a H b j S l 6 p q y j r h d x R E A R U 2 V u B + U i Q j i q T V Y c U z z 4 a F W b p S l 0 F p + 3 A V i 1 S d O X V G 4 n v / 2 e 6 4 N W + P B w + 4 o 8 l Q Z O v b Y F M n f Z N 1 o F 0 s J 1 S 1 8 x + r T 1 B F j 8 U n J f r 7 n t y L T 0 Q R G I 4 P j Q F 3 p 6 B / 0 t p Y u G 1 A N p R V H 4 f T i + N 4 P i u a e Q 3 v 8 Y u o X n e H k / T N S 9 7 i / 4 e 8 y 5 W I 7 f r / 0 t V n s x 1 e G i u g z S S F i Z F s f 8 u D L 7 M u L R M h K 5 N O L M 8 T S 7 Y / H M U 6 x z C K G h R 7 B 8 8 U 1 k D 2 m f D o a V L N d 5 U u f N T H n 8 b l m L 5 k c K q r e M l F r l B p 7 d s 3 S P 8 v B O Z 2 N 5 2 U E v 3 7 V D q y W 1 z Z P 3 U q 2 N w f j X d u 7 Z u u d O V m O r L l U P 7 Y U n M X T 4 2 2 g 3 8 m h 2 9 M I v b f X k n m / P I I H 0 n 2 O s 6 w 3 a 7 t k i q s p Q y C J B l X L L q q 2 g 9 B q v I Z O S D 6 5 c 0 1 n 4 A S L p I 2 i H 1 y a v G 2 F 9 e V r t e m i T B X M e V G / F / h L M U M Q N x E e D C 6 j O f Q h f j h 6 Z d Z b A e B 7 2 S i A B W 3 + f u q z 1 H l v J l 2 t j Z 4 V v q o M L 5 0 g n G c 5 + W 3 r 5 p 2 j V H 2 T u l E Y z / w a 9 9 t 3 2 0 n B f 9 h F r s x d i q c s / l h 1 D r d l / R e s 2 K N X 7 r / d p v I / Y 6 G 1 k E N t Z y 2 N 5 9 h R C O Y b c f V m R 4 T P F r 7 x D Z d i D W i P N a 4 M W 7 j U b V a s 3 R c D q 7 u 0 G t V H b D V T e V D Z i H T J + D S O s w 6 q J v Y H o G 3 Y b a d 4 c q 3 t W W C L K x q 2 H G r 4 T Z R K C I 1 9 H c V m L 1 e p o z P 3 Y y p Y n k v B J r T y L I 4 j g 5 t k G j m 0 E 5 w X 6 X e b 8 X h 9 r N 8 p 5 x M f v s W t k 2 S Q s q X 2 P o l q 8 f D x j I 9 i s g Q F I m c 7 l L w + N B r F q 4 W m 4 J A y s Y 7 M 0 h 9 i I e r I c b M z l K i C B c r m J g + Z 0 y i i K T J 5 3 D 1 O J x R N 5 f L V Z y m Q e k / 8 F a P U b 8 y 8 i f f D r q B S W r Y x Q 7 h 7 m M W 8 h f e B x 9 I r M Q 3 h M b V D U 0 O u U 0 C q 5 t 9 w P e v / N I G U y 3 r E e m h q l b u x q M 2 v K J K h e 1 p k k b 8 S / O 5 F b G F Y W r I O C B 6 0 r 3 / G c t Z U B M P l z R n d z A 6 T z 9 F r R H O X U 5 X q D u D p K X w X E C O 1 J o O k 2 2 8 E E v 2 / d v E R R 8 D p I d g x a r H K x y t j 9 G 2 g U P j J L b d J A m k j Y N Q 9 O A t O n q T F 1 O + g + w e 3 f 4 M I F D + G R B + E P R q y + T v F Z f j i N E M O w n W C j c T W 9 4 n O 7 / R A 8 4 Z M Q q 0 7 N a g G h + D B 8 n b o J q 8 K U q 8 W g Y H 0 w z e S f j 9 K 0 I Y 8 O G n T 2 L L u R k c / y v C Z 6 L Y w c f g h L p 7 6 P Q G y v h W 6 q X 3 T o P h Q v v I b 0 v k f o 8 t 5 C f f Z p G / z t t R Z t 9 a v R 1 u q 8 u a x 4 N D F l i d + F b o y h b n S P O z i A N W 2 n P N S x B 8 H 4 G N p z f 2 b F q z 7 9 k / 1 v / s W 6 O E O l q G k 1 V x J f a 9 N P o l 1 d 4 P P d d g L r 8 a k p l K D p G 5 o l v N K G H U C C 6 Y V B V / M G j 0 D i I B Z P / T l y u 4 5 a a K K y l A v J u 6 g a 8 g r y i B L K n e z t 7 X k l j 1 F r r H + A u R U b V 1 / 6 U F x h A v 4 a P S T z g s D W b y c Z R F B z 9 w a g q V 5 b 7 d p j g s d n m p 3 Q 3 / w j k H s Q X X r m V u F V n n I 5 w 6 B g X A 0 0 Q f r o q O O D B E n j W 1 6 Z m p 8 n D 2 / h n o S x L 5 w h P w W v V U V 0 9 0 / b + b A p o j N q / s x 9 y J 9 + i q H a r T Y Z N p b o I n P o 2 0 b D D t s h n o h f E m I z e q S z y v a M q 9 7 o O I h V x d g a y n U D k T R 8 c b e p q Q y i u 9 d F H 4 J + i 2 4 y 4 B p 8 l g H x U o J A e 5 5 t W l 1 r t h 6 f q k I J W r d S u O J 5 g B p f 2 L o X b i u E x r 7 p l j b M P W X M c V 5 F I R u 9 J g n W Z N 5 h R D Q V 2 x p S J L N e v F R l D T J S z O q S 2 J 3 l 9 / s i R T D B h r 3 Y e W N 4 A u K h z b q s D 3 e 8 F z N v B H l y L 2 R S u 5 x 1 D a A y 8 w 5 S 4 7 e a c K t d e l P g 1 U C e Q J v 4 K M J I R d R 2 l a e P Z 1 D c M z 1 a q J o a l h D K 0 2 9 T g R g K V v W 6 1 b Z t 8 6 x r L N 9 i G 6 P j X 0 O t G k F x c Y n K 9 W O 7 x x c a M U F X l G J h O j / y k j I W R u s + I c i 6 H W E 9 L T V I K 2 V R b 5 9 F E n 1 D I K h 8 M 6 y S N b Z J d Z A n l g H x x v K y R 3 8 O 1 f k P 7 O + N 8 K k r l J C 7 g l k U U i Q 1 2 v X E X S U o c J V a A O k 9 j 6 C x 8 K o p g x g k Y p k Q i F n 8 d A e 4 5 F m r j W B x O Z k i S K A H 8 7 3 K z K u I j 9 5 i f 4 d H 7 j V F 7 h b f s N + D k K V W 7 5 H a Z i t X B 6 C 6 G F P 7 S I R 7 m K 9 s 4 a V U F 1 Z d Z Z q A s 3 6 + + H E E Y 6 P 0 U u 9 a G 6 1 3 i k n 4 l U D z N L s 9 H w 7 m p L T u m N p q Y z a k q Q m g T p i B c e N U u s z 1 u s Y Q H G U e W 2 h Y G B w N l 9 F r T F u E Y P X r K 7 r g D 2 W Y P 7 k e P k T 3 W 5 l q h 9 q j X r f B j x c Z q E N i J x A t B 4 1 W s D e L 2 v z 7 f B Q V R j k n n y X 6 y Q M J u l 4 K r P r Z 8 1 h f U 2 R 3 F n 5 6 t / Y W f Q G f i U J d C T R r 2 o v X r w X + U B a L n / w F s n v v I I F c 0 u y t J Z K C m G D 0 L a u w 6 c K 4 A U g Z 1 q P R 6 C K U G H F M J B + K M 2 e Q 2 f / Q S t k m L A p 7 e E 5 s c r H 6 5 V i f F G / 1 p j 6 n f G y R M V 7 t Y n s i w 6 g X z l C w 3 T H B W z q x H b R M R 9 O J t C e f x n s 8 a B d a P U I D s D p q J O M B t c l C J L Z Z Y b n 2 U r f w i P X S v D h E b k Z l 9 j 2 k R v e g N f + U K Y u 9 A o b h v F 3 D + u Y O f B X 1 5 X N M c 2 J W p m h r 4 X 5 X Y 0 P K q d 3 H o 3 m H C r F T m E e U A m t 5 P Y 2 q x u p U X w 2 5 q O 7 y 7 t r A x u O 5 2 q H z 3 p i b B 2 2 T o D V o 0 Y m v 9 o + s h e T 0 c 6 1 Q T p H E w Z 1 7 t K 3 g T 9 9 D h o X R X n z W L J E s l L y E s + o i u I y t B k P F 8 M 2 f 6 X W Y q A w x x P s t h I f u t 0 V 9 t t c D z 4 W H 7 0 O n W U J 7 6 W U 7 b 1 6 k b 9 1 5 k Q m N / t w I g 1 4 q t 9 U W W a y / 6 K T 6 y I K b F W e h 9 U o T 8 b E 7 0 W s W a W 1 F y 6 2 F U L 2 w W p q j Z Q q a P q Z N H N u L T y H U O s m / S 6 Y o z h m p w u K L u p f d t B 0 9 U 8 9 X n e W d R E f P K M g o B o Y f x / L k a 8 g d f g L d 5 V d Z E x c 6 2 0 z 6 T t 0 s f 6 0 w a 9 c P w r X t c u i l 1 1 c C 1 U c 7 Q 8 m w R c a + w n I V y v X n K Z L X x d Y l h r e a h R 4 w B d w I l g + r 3 T 6 X K w 7 C j A T l 4 F N X q P U V 2 Q o W H p D o n p u / V g S i I w z J 3 k D 6 w B P w t Z d N Y a U M J h 7 2 j L 5 Q U s g H l W Q j e F 5 T j B G 8 s E 8 W V o L b y L 9 r w i a U 5 8 8 i u + 8 B F u / m i 7 F R d t z 0 i H + u 9 0 Y e L J Q b g P b u 3 g i u t 8 l 1 / Z v H Y M m i s 9 4 m o h k T n c o J O 0 e K m k K v h / R D Y 1 7 a m 1 F L c / R G x 8 7 i M z b e k h i 9 m f I T Q 2 o o h f b 8 j x i 2 L b C Y m t F I Z a n u z s M 7 I y G r b 2 / 7 4 N + i k e V 3 a i + f E c j e h 1 K + g E h m D 0 K Y Q a + 1 Z O f q 8 y 9 a P Y L Z e + x 7 K 3 g e P c K c T h N k r w R B 3 z J q C x + z D I X G z q u K H x p L W 6 p d Q K t X 2 V L W W o W 3 K B 9 6 Y b s G e v u 5 F i H P 5 n n O T 1 2 h R P S N m L o p r o x m 2 6 J R c x 6 h P v 0 X J K S L l c V t j / E W 3 + v j L t 8 W H i F X w H K a D F 3 8 Z I 4 Y p d 8 a F + l 2 m m j l 3 b w + N 9 7 U z z 9 M q z a G C e 2 A h V Y P 6 U Z w B k B 7 b G j s R 9 e 7 d g i l q b e R n L g d t f Y J O 6 9 r B 6 H 5 l u r B 0 5 h X o F d D r / g K M s N p J M Z v w 9 K 5 1 9 H s 7 b W l 7 0 t n N J 7 0 b c R z Q 0 h m E 2 g u v G A W X s 9 S m a b 8 b I 8 G l t U u / d Z y e 2 t j / 7 c + 4 f g E 6 u 1 R N M v T S A 0 P o V t 6 j 2 X u R b s 2 b 7 m W h N Q + f Q O 1 3 r C p D C u T K F 3 B Z j e 9 b s O W 7 V S X 5 1 n f N i M Q r R l z z 5 M W H M g 8 w P x K x n B z h o S j C b T K M 2 b A x H c Z E 9 V z s P v 8 U 5 k p s R H M q p H 5 m 1 l n w d z o e o G 9 R s h i p 4 e Y C z D M q G h n G 1 o r K Z g S U J 8 E Q N f o A L G Z 6 / f g B M f l L I O W r T n 1 B w g n R u H P / Z S d 0 z U N b d d F L 1 X m M z V r w y X K 6 v H S O i u t 7 X K D z u s h i + 8 N F 1 x c Z l 4 z M B l 1 L a z m 5 h X s m a y P e V 8 m + 9 r t q D h N y x x f n a 2 h a T s L z J W U J 4 k W 3 d I b y O z 7 C t r V O Z T m J h E Z f d A M n / M I y s / k C c k r / t F Z f o f X 3 m V r o w K p e 9 D e Z K D M U w p B d X H j f u q I c e 1 s z D 3 H / P J h P s e H w t m / R G B o 4 9 x k P U Q 7 8 U Z d 5 9 r r Z C f o F N 5 E h v l z p S J P H F K L e N R 1 1 o i P O 4 m C Q u 1 T i G S P o L b 4 L s N 4 K p V P e 1 H 4 E M z c 3 r / i M / B Q H t Q A C x c G i D 4 I r 3 f v e k O T J V u 0 j s 3 l s x Q M C g S F W 5 C F V 5 e 1 L K y Y t Z 0 y C S t h n g m d G O 2 8 i T 9 5 M + L j 9 / E v 1 / M l W Q + N P E J Z 7 K C 1 9 L p j H v n Z a T v L r n E X z + q u h 5 T J e V E V s / E 1 g n e 7 F E l 1 t 1 y N 9 f M F 4 6 h M v 4 p Y Z t j O q y P z b D 6 A S K i H P W m G g 4 s / Y W g X R m L k Z h Q u v I d 6 Z x z R s Y d M 3 L x w S M o k X m g 8 R j l n a O h e F O f m E M s d Q S h Y g K 8 5 a 7 R Q G w Y 9 q i m R 0 c h r n z 4 u r N Y n P P I w l f c 8 / 2 5 T K S 9 / 0 7 + g + w Y / N n y i y h F S J r 1 c b U u o 8 2 P p B S r u v f Z e L b V F / R k q Q n w w r 8 3 v b d F r U 5 k O Y X n m Y 7 R q D f 5 u I Z 4 Z p Z G 8 n X n m M / 2 L P k O F 8 i D 3 6 w i 9 C t v A Y w v P d a 0 o T b 1 L o S v T Y t 3 L p N h N i b k a e O G I 9 6 3 c x b 7 D o z Z 4 2 G E S q 9 B L Q k a 9 Q X n m b U S T 7 m V u 6 n E L 0 j M J Y s L 6 U G w Q X o i 8 / m U O g 5 D g B m j p V / a Y o G E w 2 l J g 2 q G b m D 8 O Y 3 r y N R O o Q 0 M d N K Z / h B S r k t 7 n t p h u d o a Y w 7 g V x m q P F M S W o r A 8 M 3 w 0 G q Y U v F 9 / h 5 K 7 U W s m 0 S p N U 1 m z P O b q N u i V B H F W S q y z G p a Q A O u z E t r F 3 Z o i L X 2 x S a i K X A Y U y L v e + 0 g u F G L J C w t 0 8 J u i y 3 w v H q 0 g t e d e l B e m E R x + 2 P I d V c a F o K 7 O O 0 F b 2 5 u x 3 d H c n Y i M P Q Z / l t 6 8 N 4 L F E 3 + K D H P y T v 4 V u 8 5 q Z Z p v I c h n A 6 / 7 W l C D d 9 q 9 u 5 5 5 O 0 V o / O s I x c Z t a X O w e a p / 9 M o h h n h 1 V 1 1 a L W f p A t E x n u T f T L r d N S K z w j s f I i m 9 9 s Q x U 7 2 M Y q n a u x V z P e H Z 6 o 3 n E n r N g N 7 I E F W 7 G V r W E z h 0 + A D 8 9 f M I + x Y x e v w b m D / x J 6 g 3 Y h S W a d S n / r h / N Z 9 D Q Z e X k 4 c y R e 8 L t 7 D C G 9 b X Z k o k b r f 9 J X y t T 8 i 7 1 V 2 N P K g + 8 k a 6 X j S Q k l t L 9 Z s f 7 R k o Q f W 1 5 t G q F 9 F h L t W p T V N R T 6 A 5 9 x T a 0 7 + P 7 s L 3 0 V t 6 E o H 6 m 4 j 0 z i O R a C K R 8 q E + + 0 P r / d S U t v V o z v 3 Y X j V U W T i B R i t N x d 1 n h k D h J T S B e S d e a Q C + N n O v V p V G b R H R W J v P D y K W i t o W b H o J X v b Q V x j D T n 1 2 O d R 6 W N 8 / G + l Z + 5 1 A l n s r y + 5 B Y c J K I 8 l E / a d Q I N g + i 0 j u q O 1 H 1 w 7 f Q r 5 e u Y K G Q l I k Z 9 F V d y 3 4 0 x q b U O d j V O b P I L r n Z 6 g Q r i t W H i S e 9 G N 5 I W + D m Y J 3 n + q o 7 4 0 U y 8 u j d E r r k J T 3 D I K R I 8 N G n 2 1 / r F U F 8 g j a d 0 H f 2 v 5 t f 6 a O M C 4 i l D 5 i d S h O P o e Q 1 o Y x f 1 S 4 0 5 j 7 C Q X i E d R K L Q Z n 2 g / d 0 U H T r H R + j e G S c v H L t j X j e X n E b r u E R E a 7 F b 2 N b k L j f I N t k A C z D T S U 8 j 6 i z c p 5 + + 4 h F i k i G F N I q t 8 q n W 2 q L T I 0 v + Q G x v 0 x d J j f B m g r F A W 0 K h c w d N N 3 s b y k l 8 3 F b B v m Q t W H A / S 8 Q n D y j x A / H M f y b A L h i a 9 S q d 1 x 8 / R 8 5 k 5 k z P O O g s a v U l T g 6 v z 7 a C p 3 a p J f m Z t t t r m 7 j v V d f J r e / q c + P w o l D D b i 0 4 A S d m 1 0 q b G R d i 2 P a o 1 J e M A t f 9 4 x W G d v V x 8 x y m t D r / g q f L 0 a w 4 x v 8 C L n O U I K c X q X s H z p H U Q m d N w Z E h m F z f J F j 2 E q Q 5 Z 4 c i m I L K 2 y Z p s M O P Z N 0 S q d Q W Z s l 9 s H g R a 2 d O l l + H K P W 7 n y R P J s 6 h w K + 6 Z Q n n q b 3 v t b J v h m w f v t U n t Y C / 6 n H E Z G T G N d r A z P q 3 I S 1 F b x l L 0 n q b 5 0 G r 7 Y z W Y A N N t c 4 Z l F P x I 6 / i 2 D o 1 z S L Z M A i s V l j G b K p H u I w q r X n G Z J R + f B V T / L M V n H I A 2 X O n A U w Q Q 6 Z y j c H y E w 8 o 0 1 + + 9 r W E F V G i 3 8 J g L j Q + g 1 G m g s 7 0 a D + a u G M G Q K d L 7 V f / Z m 8 C I C 4 y M / r b n v I 7 3 n A d R a L g 8 d h M J U h d e 6 p 7 v 8 4 m e f Q w 1 C l b 8 i i D r 6 k F D u + 8 q g M a P g 8 G M o L l V R m X 0 H 6 V w G 7 b m / Y D 0 2 F u 7 N I C u + 3 u o 1 6 1 W k 9 j 9 B 4 X R 1 k w B 3 2 L 5 G a Q r R 1 J g J m Y 7 J c 2 1 W c 3 W e a a u 2 2 Z L P l E l 9 H l r R O 0 y F 2 o k y d a p T G N p 7 j A r g Y 8 h 3 H u X 8 t C 2 b C A b c L A E T W n o f h a 3 F S + 8 h c + i r N A I S N l d n 6 2 V l u z Q + J a U z L 0 q h 9 v J C 8 1 y i O 7 P 8 U O o Y i v k S e v 4 U w u E a p b Z I L + b C K h f m O Q W R Z k k h t X m K P G E i H k Y 4 t Q f l M s 8 F t U 6 J I q n H s 0 6 d f q 7 k K b W e V 5 / 9 C U L x c e Y w j 1 j Z c w M T h / U C B s 0 5 9 D M U a 5 0 p o t R 8 C J H Y e S Q v / r e M 8 t x C U i m T d a z 0 P + u h D W R W j I i a 1 l r G 0 L G f I f 0 2 T g 2 8 Y Q L r 2 E h 9 + f P l o a 4 U X r g 0 C D V u P U Q g L 9 l V H G 2 N 1 2 X r F F h W N p b W u 2 3 T K M 2 d p F v f w S t V W K a K k r B 4 C i L B a z C v y I y O o p S n 9 Q 0 m 6 C k + Q j w e Q T h 7 2 N b 8 1 L t 7 b Q m 3 3 v a n W Q l S E I V p F a Y g 2 o B E s x W 8 t U d X C t f T R s F t M y H P J b E 8 f Q 6 B h H Z 6 7 S H U P Y P a 4 m l a d / d G e l M a h W 6 s c 7 A 7 S c t / A s G R J 3 j c m X 2 d k 1 C L V P I W E n j P I 9 t 9 5 I G o K O G X 0 m m l c D i R o W A 2 b R C 9 4 6 d 3 T B 4 w m s g T y 5 t p U r I p D H + 3 8 6 8 h s / 8 + e 3 O k K S h L E 0 9 1 / U p v p d V R e U / b w k N 5 + O D Q I 2 Z k 9 I a P F R q x k t E L / x q R Q 3 G c n r o P u d H d z D s 7 i F 3 8 A 4 Z + f t T y w 2 i O / 1 T / Y g d 3 r 4 s q r F d U v / g 8 G V U 9 s 7 v 0 H P P e X W j 6 D + v C D S H v p 3 z T 5 O w L r V A k u s K B q 4 G E f 0 O P q B C j 8 D I y B x 5 G b e 5 t N H 1 7 G Y Z c 7 u o 3 w m p 9 H I e T y T a W z j 2 P x O g x h J N 7 U b z 4 H H O U L N K 7 D m E m n 1 j Z B k u 5 T i Q c d v E 5 r b 0 8 w i A 2 r e s G M A H n t S b 8 Q u l 1 2 9 6 s F T j M c w y r C u 8 i s / s W 1 C o K 2 b Q o k M o s Y 8 P v + s J r S O + + H b V a k P V Q Z 4 I b U h D M G F H Q p A T y L h I e 8 6 4 8 r s 4 J K Z d M S 6 / 8 J r q + G M P p J p J j R 2 m c + I x 2 3 f b a C 0 T G G Q 7 u s u u 8 u X z + + k e I Z v c w d B v u K 6 4 U R / 7 M K b D C R v 1 S C N p c f B 6 Z P f e g X N H z g z g 5 F 8 B N Y 4 o m e g h P P 4 l o b h G + R J x K 3 U Z t J o H l 0 W + h 0 f I x R K a y V C 4 h 0 X y S H q e N y s i v 0 p O u e i e 3 t s 0 9 T + 3 i P / Z 3 u z K F 7 M R u L F 3 6 B M H k 5 Q q 1 P o f X y w u + 0 A r l L D E h + R V F S A g P Y r Q + 4 o w a K K u q R F r f D n a T + 3 M d J J A d u v p e 8 Q 2 G b Y 8 j f / p J h E b W W r b 1 8 K z U I K K + S w i l 9 2 H p z I 8 R y H 7 F Q s x u c 4 G e a 9 z e g j E I j z m z J b / t K D s I C Z q z 3 s 5 j u A 6 B t d d 4 8 B T K B F y W t t 2 g l 4 q g M j 9 F L 7 X P c p u w e a m T i O 7 5 O e c F T F F c / h c N z K M w 9 S I w c i c i f r d / u W A e h s / U z H i 7 l v / p W 0 M c N l b G e 5 u F D 5 H b e z O K b J s J J u F r X E C v P k k 6 P m a / O 6 x P 6 d I b 8 K f v J c 3 C 9 N o 0 Q L y 3 U T j D u l C I y 9 P o h X O I D t / L e r m 2 W B T S r d t 7 j p c m X 7 V t v d T P o C 3 3 I l M / R C S X J 7 G j i r / Q a h x D v T a L V J D l M K M p R 7 6 O 8 8 0 D t l B T / I 6 f + 0 0 R C d V 9 f 9 f q o 3 b p G W 7 v Q u e N z T O R f s H W S X r 5 q i 1 e 3 A o a J M 9 X f d i d o U J + 0 R R K j J M n U F x u o d s N h j b R T 4 8 d o M W l I O T n E U z d 3 D + z F q q X G D M I 5 T D + y J B Z a Q / t 5 b f p I e g F 6 i 5 R l y J K q K U I i v F P z Q d x r L + Q z 4 O E c 8 X j b A H V w b q y p X C y 9 P r m 8 W 7 5 P U T T o 2 h 1 J 4 x m r c V X k D v 0 Z V S K W n u l u k k B K Q w U p l Z e L 1 C 4 C 4 X F G Q T D 2 m z S Z y 9 w 8 7 r 2 z b t Q 2 K Q E M k n W I 9 h / X j S 8 b B t H 6 q 0 f a x V e n R l B N J f e R i g S Q G z o K G + M o F O b 4 6 k A y k t 5 9 B q X E I 6 m q B x H W G Y I 2 m B H b w f R + 5 c 6 z T r a 9 T w i m X 1 o s A 2 q b 3 3 q J x j L T W u t C A n d R W M x h / r Y I z Q e M Y a 4 k 2 Y 8 z G s N 5 d F e b G I y / k v I M L c K + R p I d / 4 Y 5 Q 7 z 2 + R u 1 x Y R S X J F w 6 L f a k t r 6 Q 1 6 w 9 t Q U k / i B n t H C M p x t d e 5 l D U k g y p D 8 0 V R K F k O W V I J 3 a c N b Q P W X X o R W S b t Z e U F o a N k u B u g F d T B I K X Y D l q N W 5 9 / F d m 9 t z N n k A W X F 3 X n p A w S 6 p m i H x P p t c q j E E v W c y c Q n R r t L h 7 8 J 2 7 C q Y d 3 / + 8 P o j 7 9 B q 0 7 E 2 c + K + y f R u n i y 4 j s / n k T o E E P a D 1 + c y f o l Z + w 4 + p c E O 2 l Q t p 4 R c 8 Q P C N i Q l h 6 D Y m x O 1 C t 6 I Q b 0 / Q M j E e f F U O o C b v l U 8 j t u 4 P J P o U / v m / l + Y K W 1 3 Q a R f i 6 Z e a b p + 2 V p q k 9 D 2 L x z P P M Z 2 5 G v P A n z A G T q i y a 8 1 E 0 J v 4 a Q 7 g Q j c G r S I 8 f R a 2 1 + u Y O b Q M Q m / 4 D B M d C W J 6 n 0 j E M z C 7 8 M f V w A d X o Y + i m b r K 2 C a K D y V j h F c R H b 6 L B o Y K E m A / 2 v b M p X x 9 a 3 q L N a v T y A h k 8 X a P X t j r K f E 5 h U 1 1 k c c l I N e i z U C b B R 2 b Z 8 o P F g q 2 r y o z k 7 L U r z r T R 6 2 y j T M 4 Y U B i b m r L C A 2 S c d 3 w 9 l F d J 8 R Q C e l D o I 4 b t B K L T R u F g b f Y t m 8 s m o Z E n 0 u 6 v u Z t + l k J b N S / j O g n k G X 0 o L 5 x n D v k I v X K V x 6 g s f d r r v C v b t V s d E R Z i 8 l h y 7 H b m S R + i R 2 U y z 8 i P u s h N I a 1 X z y m T e T k t Q 6 e R a F f p B R N u Q a F N O G X d 9 G 1 p S T D N 0 G 8 3 g s O P o l m v o 9 u q I F d + n f R 5 l s q R R v N i E 8 X Q L 6 O + + 7 u m T E I 8 t x u V h d N W n o c e o 4 P q 3 l 9 F u f d T S M e n M N 7 4 V 4 i M N e A f H U I y 8 y F S y / 9 f B K Z / a E o u h e k W X m D O e 5 w 5 J p U k N m z 1 V 9 t 1 z l s v d b H g t 4 6 k e J S e 1 P I v K p v G N e m l v t A 5 1 E b w L N 1 g o 2 h H V / 4 i t X n y 2 p r c y r + G 1 K 5 b 0 a r O o V G j g M T 2 2 3 E J p o R m E J 4 g e X l K K / 8 y c g c e p I d a D V 0 F K Z e E V z s L J a L K S 9 y M A x N Y / u f l L F t B g q Q E u 8 F c 5 P 7 / i x R + F c / / 0 3 s w P s Z E / d y z 9 D y P m + J F 6 K W q 8 y c R G n 3 C h M J y r r 7 C h H r n U Z 5 9 H + H R r 7 J d b q W v q K a O D X U 9 B 4 I a S 1 L u F I O v e h r J X T e h O H f J v Q V k w D O 9 d 7 6 A u W V t F s M D D O / G M 2 E c n 4 g h G i q h v n y J W r A a Q n v 0 8 5 a 9 C L 7 S J E P J M w j 4 5 q j g b X T y J S x n / g a C 0 b V b j a n + 6 W y Q X m i O I d q I l b E + p 7 V l F k s f Y 7 a R x S i N Y n D x L U R a b y E 4 k b O 2 d Y o R + M Y e R Y 3 5 U M e f N H p 6 b R H 0 5 + R S w A a Q N e z g x s v c X E d R R 7 z 6 K 6 d Q 8 m g u c x A H V 5 s m g Z a V s a M 8 7 I T T u W s x w 4 P O i f k 2 7 k K i d Q e Z M l i k j 8 o x / 6 w l 2 2 U N l q b u 4 a l V Q R B s r I n f s n A e Y 9 r L 7 y C 7 7 x 4 m z l 5 P m V M c W T p P A J j q 4 4 F / v D r h U n j 9 P 3 m E 4 c T l n m c j K O R 7 6 D 9 w C x o 9 v P j P v o x g 4 S l k D 3 + V 1 l c z R 1 w n Q n b P c V S W m U s F E z z G O r K e 8 m C u O / t + m 2 4 j g t g s k h 7 r 2 F x 0 r x H l d T 0 t f 6 G S h F M H K c A a y 2 K O l L v P a G s h I u + 7 8 x 8 + s 0 I y 4 Z b d C f z W 3 x t H d n w 3 y t r u n J 7 R C a 7 j E T W a u Q n 5 1 C w i N v c 9 B C a S 6 A b H 4 V 8 8 j a r v A Z z t 3 Y Z 9 u c v p U D 3 7 W x g + 9 h 3 U 2 t p P 3 k E C v s Y I i b F 9 P s w W q d x p b T 9 A H j e r C M z 8 A N E D f E 6 T S s 5 7 W r N 1 N B L 3 o p O + i f c F b M 5 g t a 1 3 + a o D Q / U U z 9 Q 7 6 o Y P v O d 8 r k O + q 4 F W X c p y y t J J Y L 2 P L J Y X N r q l z Y 6 w I o a E 3 f u Y B h D q D X T j L e o u V s j m c j j v 7 2 C Q V n b i m 6 g V 8 p Z k J 1 J + N O d W l c D y B g t R e f 9 g + B a d c H x V X Q b m v e n d r h v N S f O g R H 2 n 0 E 6 t P 3 f v G I 5 N J P i J 4 7 v 3 j N q x 4 P B X + W x 6 v / y L r D / z q C y 9 b G W a y k N v x j q p f a q 3 p i e F h + 6 2 2 S O L J / 8 U 1 S r D p g o 9 X 5 2 h Y z 2 J e m c I 1 f w c q k s z K C 9 O o j j 5 J O r 5 k 8 x z 7 k a 3 R o E 0 M L c S T f u / P J y Z Z 5 L f P G 8 z K k h G 6 x b 3 U 2 B 1 v c J i B v e I n f g N p A I / g j / B o z 0 e C d + J Y u 7 v o J 2 9 B c O J 9 S U 6 j N 7 2 S 8 i f f b r / y + E y j 9 5 X J k G v X t J U L f O y o R h 6 D P M 6 g V u x 0 L w N j U s 0 j U N B J I d O I d 3 + H l q T W r a v 8 U K S i Z V 2 M 1 s Y 5 t F D S d 4 s M u h 7 1 b 9 6 I R / D K I 0 F S T i c E r l V s p E o k 1 f G 4 h 5 E B G H Q p Q 9 C 5 7 X Z i H Z E 8 u A s q b v e 7 Z b q F F P H a 1 M / o I X 8 O g V 0 D r V G H O H 4 M J + r r m s q s y R H V / J e v Z A t m c u i W l Z Z z t L q f o V 7 X o e E 5 t i u 7 1 R 4 5 Z 8 / Z E q x H Z w B c f V 0 3 w r l K J S 1 G b T L 5 5 B M D T H k O 4 7 S p f f o V W 9 l A v 6 u 7 e S q H j + t V W p T y j z L 3 p z 7 E d J 7 H 0 G 9 m K d y y C g x R A 2 6 X X i l B K K E C W 2 f J v 7 a u 4 g O 3 U R B z a 3 k H f f 8 o 7 X b U E e o y O / + 3 + 5 h v v U J I s N u h a 7 K k I E J T / 0 Q 0 f E S w z L m q p k M G t P 0 t s P H 0 W s X m F w + u m Z I Q U b K G w P q t o q W 1 + o 1 P v I m 4 r 2 e v R 2 8 r v d O Y w H Z s X E s n X + T H v Y u 0 k t l 0 8 u W z i L W e A b B 8 S H G + S 3 U a S u 6 + 3 + O F o t e U 0 a Z z 3 I D 2 s 7 Y i u a f q Y d S o i 0 m X U / I x q l M N d K F U E 4 I p U z y L I M Q A T b b P F P 3 U y I p X J p i 4 z 5 i o v e 3 h N X 9 z f v 5 t 1 4 Q p h 1 + 2 t X Z f q f F c y S 6 9 0 z X q a K P B F 7 y 1 2 m V j A n 6 6 J i w s v F I P 8 k e h B v F 3 1 q h L N + i A q m e a l e 3 e t 4 m x S a S P q R G d y F 7 8 C E w S 0 N l + h V 6 k 9 s R j z E X Y m U a h d M U 3 j + j g a B g V 9 5 H s 3 z J B m h z R 7 6 F + s J b 8 H V m E Q n X E U m P I 8 U c S O X F e G + o O 2 n b I P u r b z O P e h + x k Z t Z Q 9 K 8 / p H R R g 1 d X + M j Y w y D p Z A J h l K E l C I 8 / x J S 5 d 9 B J E E N I i 3 b l T C W A 7 + I 9 u G / Z W 9 e b F Y 0 a x 9 I h p 3 i C m q r v K n R t / Q O 6 t q P 4 g q U S Z A y q Y M h 1 J t R q G L K Z A Z T H 6 I e O 4 T i 0 N 9 F p X w / O o t F R P f 6 E P f / B S L n f 4 M C t U x D y Y t Y X 0 F G X H 9 9 p h 5 q s P H 6 W 0 R a P / 3 / S j F Y p j y M y 1 / c m M w g L N d a O a 5 w T 3 R c e 5 3 z U F Q K C b M U i M z z z n v P c Z + 1 9 2 n t j K b 3 a 3 b E 0 u k f I z L + T f S k N L y m 0 1 y y l 7 E V L p 1 i y H X c 7 h c j V I a 9 B T L p l i P 8 H / 4 / L + O 9 K V f m 7 X u C + I 2 f n j c G B m g d Q + l d V J g I K x G 0 8 Z l O W G + U 8 M J K K T o 9 U + U 9 J M b v Q K e + i E p h i U n 8 K P y R Y f c 8 q 0 s D 9 e m n q T R f o 3 d g 2 K J B V J 3 r h 5 a F c 0 8 j N P R l e i Y 3 5 9 B 5 L f V k u V 6 t V n W G X o p 0 Y 7 0 7 N B x o L i A Y 2 4 9 u K I d 0 L k o P + A Y 1 4 C 5 W x 3 U p G 2 2 7 N G C 9 i 2 w s 7 4 s c A J Z O I d p 5 j s + k q Y j S O 5 6 f R X X f 3 4 E v k r F 6 S m G 0 9 0 R 5 8 S K q k T u R i v T Q X v w J W 9 h D g O G r P K U 8 R T x c o H d 5 D Z F d 3 7 R n i V 8 K p 0 X T 7 d C p z z G f m 8 D S h b c R G W L O Z G G 6 g / a s y C V c Z 5 L b 9 L K F c J V 1 T n z A h K q K Y u Q X E A i n 3 M W k k X m r z 1 K h Z M X E p P U Q A 0 V M T T y 8 F m j y o 2 J k C b v K H I R 6 f D Z W K K P N i g U c 7 C l S G S s K x b p b H k R i e z 1 1 g 9 D 9 j c L 7 S I / u s U H K 0 s W X q G i 0 9 L l D S E z c 2 3 + O y n P P W 4 + N j n d a Z b T K s 2 g s n U T 6 w N d Q O v 8 j h k 2 3 I Z S Y Q H F + H v 7 Y B N o L z 9 j s + T 9 / c w H / + P d O o 9 5 f o x U N B f D C P 9 M Y V H 9 6 j 9 c O G o n 6 4 u t I j h y l c D G f C h y k Q s R R r 5 I 3 F G r X 6 + c M i A T V e w O 9 / j b v w G I 8 w + K h P f s n t l S 8 G 7 n N 3 i 0 l o 6 a m K E w O B 4 u o X H o F y c Y p B M a G G M 7 R 4 B V K q G R / g b n S k N F E c N l U D y n K 6 / L c D P K d X c i 0 3 8 P Q P h q J t s L T I P O w T 1 B Z v I C h o 0 + g v K z V w W 6 P C C m T e K c F j R L y r e C r v E n + 0 R 7 E 7 7 Z w 1 M O l Q g B 7 t I 0 a Z c j j k y 3 L 4 e 8 O 8 8 6 k / y k L A 4 u h n 0 c 4 l k X v z B 8 i t r v 6 2 S r U a h 5 y Y + A p l O A Y 5 R F M o Z 4 I v t o 7 4 + D C O M / 7 + B U 2 U a F M e U h R d V J 4 B s B Z b G + J + H p L y O f o U S a 0 t K q F t 5 j g T t g b D r v N M p P g J P I n / w S + 2 D 4 q W 4 b S q Z e m M f S z F 3 h 5 u Q / r K K F g + b K 0 S Q n W F L 3 a 0 F 3 u 2 U V 5 o O M o F 8 r o l t 6 2 l x L 0 q H A q o 3 T x F f w / X x 7 F b z 6 7 9 i U F 7 / x f H + 9 X y + u p 8 l g v T 9 N B J F J l H l J B Z n Q M S 2 e e Z l l x V 7 e A u p C l P F Q M h k H y O u s V y o W 2 V C Y p T / E 5 M j e L 0 M I p x P a y / V M F 1 D M / h V 5 8 F P F k D Y H a 8 / S g F f S Y 1 N d 7 9 6 K d / Z L V S V A 5 X h r Q 7 V R 5 v Q Z k 8 5 i r D 2 H M / y 7 p u J / 5 1 w d I D B 8 i P f e Y M r T q y 8 z b M i t 8 s v a x H P N Q 5 M 1 W n i q Z 6 l n u V I n d b 7 s a S 0 w u M Q z c k + 0 P Z v O A 7 t f y E V V R d J D C B l p z i O M n 1 E Q a h F o T / q E 0 q j P x z z r k 6 z f 6 O k O C a E R V 0 t h V 1 6 5 j v K E v 6 M q R P G V b D 5 d k q k v U f l h Z 7 j 4 d c N 8 i t D 4 b h a i e s g 3 C O k g a e Z v K l D 3 w F Q r 9 i 0 y 0 H + q f t S i I 9 X V / i 5 F 6 p u 4 x L 0 g l T G U k W I u 2 1 E H P V d 0 D t b f o t R i S Z h 9 B f e 4 5 e 5 2 N P 3 E 7 e v 4 w f u M H 5 / F b z 3 k 9 b g 5 v / 2 f u 9 T E y A t a D q c F c G g y j D 9 F Z e h X h R B b R 4 Z t Q m X 2 D 7 Y j a y w 4 C s R w V 3 6 0 T 0 6 y R + v w H L i e l Q Q j G 9 4 o Y O u O M D e s d i f h R m X o K w e H H 4 a e S R 8 / + J o J j G f i y M h 5 U 5 E o Z 9 d I e 1 B l i a a 6 c 3 m U r 2 o T C r I s 9 p Q 8 t 7 N v 3 u G 0 c o 3 R f L w L X 0 E E 7 c r v R g C 4 V n d I H p v i + x M 2 2 H 2 C n o 7 E x L e g U 3 9 V D q y j I v U V E t B z 0 p D 5 t f J m N 2 I w I T U o + n w 8 g T a X K x j S m R G W S f J K P o p k Z V v J D 7 Z S R E 8 2 C 5 / 4 N Y o d o / B o N l J s P o x v f / V e v l 0 9 Q H O 2 6 r F e h Y 5 7 g i C i O W F R m 8 s V T L H k 0 E c t C I l 0 l K d e 1 v M Z 0 a o V B j K k V y m y g k L K S X u + T B 9 3 n B k 3 d c b 2 u P z O + G / l T P 0 R o z C 2 j U B e u l i I I U m Z 7 n n U j U 2 l r C 0 i P D K F R 0 y C v L L d T V p W T H t u F w s w F h J L 7 r f y Q k v h m E / / D c 9 P 4 r 3 9 w 1 q 7 z 8 P Z / R i / G t o X C i g x c X a z z p W 8 w K B o I B W s I U j A 1 e d e E l p B y 2 / o p / l 1 f + g i o n U V 6 z 7 1 U t B H o B d X 1 p X N o V I q I j D 5 i A t t Y e A H D h x / B 8 i c v I d 3 7 w N Y n + R I J 9 M p l I D W C X v I 7 V u 5 6 t E o X W J b q 7 O p j h o x e s Y M c y q T 1 2 M g 4 a Z G H L 3 l / 3 4 t J u F 2 U o C 5 3 6 6 X k d d p F y o V 7 L n 8 W V q M M t x B U R q 8 8 + V s Y u + V X U S 3 z O C M W p R h 6 f d D B / s p f t d / z l q 7 n 2 M 0 o 6 e U / R L z z A v z M h V t n y w j u I W 2 W S y g N / R 0 E / r 1 / + O / + M 7 v j M 4 L H t O s J E U 7 K Y 4 J s H y e k Y l L / A v 1 v l s t E l k T S X g M 2 R Y a E 1 6 W 6 V s r j N i f R A R e K W T m E m O J 5 E s F C K M L L O d b D G M F z d l 0 g j u r s 6 8 g d e t R e j O a P j q L Z Z t 7 o 9 S v w 4 e Y h + V x T 7 n a F i X C C D H e h o M q S Q O i l y v W 5 5 x k W Z b F Q X 0 Q k k D H h k r J f z D d w Z q 6 K a r M D 7 d t w a D S O v / W Y m 9 F h 3 p D l W 1 l 6 m r V D 9 f a h v k D P 2 d W u T 2 w L Q 6 5 Q J G V R h B T F Q j v m O f 7 E Y R q A G O r l Z e a J k y R G G c m J 2 5 h L h O F r X r J J r 8 H F N 5 D Y x f I r B Y U M q B X o y a p L C C Z 6 K C x G U a 8 1 q I y K m H x o N n z 0 e F 1 0 f B m S 5 p C 9 O T + Y O I J e e B 8 Q O W i z L z o h e s P a R 6 w 7 o 4 f o X l M k G Q M j P x u h G R y u D Z p b 6 O r r 2 t h X q I E 2 i n Y 6 7 6 u e o V E Y o s 9 L s 1 x t x R x E L s H 6 t H q 2 g 2 4 i w u v V b p 6 z / Q 6 7 D U T P / 0 t E J + h V S x W U 8 V U 0 R x 5 i 1 M F q 5 i o I z b z 0 2 X u o j c K j a 4 W 8 0 U o o K Y m R 4 F A 4 9 S w R t a 8 D x h S q l j F G B z 1 F 1 L d t 5 q G b e a 3 O O 2 u 3 M a k 2 8 1 a D 8 D y X h Q 9 8 r u q o t 4 G k 9 z 6 I c r G J a j d l L w V w U K c M L a P V t U u r P I u U x q 5 q D O m k 1 K y b x o v M a N C C x y i k Z 9 7 / H Q w f + B V E Q g k L 4 1 T G p U I T r 5 x a Q r l O i 0 u l G k 0 E 8 d f u 1 g Y y a r V 6 O r U U g + f 4 w y b A s j z N G A 9 E V q f 1 V O c Y V l q I 5 Q y J S / r d H D 6 P b 2 a 0 W E i X k t W 9 9 B f I H D n I 3 0 3 0 G K r W m + P o + o 9 S + Q M I z / 4 p Q u N R V I K / w L x M 3 o T h M u 9 1 A s 6 2 U n i N 9 u I H n y c l 8 A a / t U Q i 0 X 2 X U R 6 1 M O N e a i e o p 8 9 Y L C X q 0 8 u L B s Q X 4 6 c p m K u r B p s t f 6 Y x 1 Q u t G y X m m d H j j g 5 W k G T S d c j U m s y v q n 5 M p F h W 5 Q w S w V e N j s 3 F B O q 7 f p o X u z o I w Y V X k R h V S P o Z w 7 P s 1 x O m I G q r t d c l l W K + u s C 1 d k c T M P X R G I c Y a h f 2 G W v 3 6 o h P g u 8 6 L S R A G y m T G K / 6 b 6 d M g n e / F / Y p J A 2 P f B W V u Q 8 Q j z U s 5 F u F l F t 1 1 v M p D I 0 5 O o 2 i C Y Y T F r 1 b O G B h G F 0 G F j 7 8 N z h 0 y y 8 j x L + Z Q L F d 7 n 1 G L 5 4 s 4 D / 6 w 0 / w X 3 7 / L P 7 L P z + D f / Q / n b Q 2 S t A i D G / V b s + L S 3 j R n G F x G R Q X G b 4 w 5 F t e W E I 0 e x T + + t u 8 x n l M z 1 C t K p M z Q B L U 2 M z 3 k d t D A a 9 f R P v U G S w u T S A 6 9 g A 9 L L 0 R 8 w x 5 P p F a G 2 N a b y G f q z b J W I k N M j a a U O s Z H e 8 V P C J d M E B F i A z R i z l 5 s Z y I J 0 R P m 1 B L h R H N x A 8 Z H S 1 j s f P 2 o a L x H o W B G i 6 x 5 5 F 3 y r 1 q + V N 2 T v W y i I T H d Y + + Y x S P f c O s S / E s k s l 3 0 J l Z Q j H 8 K 1 S m n 3 E 3 D K A 9 8 g B q U / H P V q H E 3 G v t G t 8 M z m p K W P S c 0 M r H v a y 6 3 3 t D p o k s R h p S 1 b N w + s g y i r A b Q U L k e c H 1 + d J G M C b 1 B V F l e t b V 5 y f j 0 n d R C K J I 1 V Y n s 4 o u q o + u 0 5 i S v 1 t C p 1 n p e 0 J N n e r Q O N B A N N w r Y B K H f p n l t 9 F a f J b C y v O K 1 9 i q Y v V y R d f z R X P l W W Y I 1 G 7 V j W 3 u V E 4 y 5 H v f 9 e 4 R W q K i X r / Y y D 2 8 x o V 8 q 3 X n d / / v Q P k s U s v / C q E 0 a c a 6 V Y u 3 o n r w 7 y K c u 4 u F t 9 C s n L b r t B C 5 Z 8 t Q 3 H 0 e H w R 5 V S m H b T j a N 1 C e 8 i p E V X 7 p Z / j J f / u e x z 1 f d R J E M 3 1 U p j O C k i v H R 1 M e X U M v 6 f j K t i 7 S S O j 5 Q e Z 0 L M O 8 m O S B 1 0 o O V B + r X + E j D G X e R n e x g J m J X 8 e 8 d h v e B M 1 d 3 / x s F M q s H S v u W b k b A S m T A p s V C + V 9 S D g d 1 x V i m K c 0 O m b 5 k p F + E 5 C B Y q Y p n A n t z t B / h N 0 r S B j 0 0 T 5 6 P X q U U r G B 9 I H H 0 F p 6 0 8 6 L o V 4 1 1 P s U i Y + Q w V I e l S H D w P C J l t z R k Q r n C 6 G y O I U M y w i i z n h f o a 1 r 5 W X g c d V D H s z z L i p D v W O p 3 Q 8 w Q d e C p l V o b l 6 3 P m / 1 N Y 9 s n 4 A 9 I 8 i / o x d + j 7 n G a / C F w 1 T I D i q R X w L G 7 n B G g e V X 5 k 7 R s / A 5 N G a m H v R U n v B b n q O / a Z x U F + M H P / J S n s I I X j v 0 a p y u v B 3 l x v a l 8 O p E e p j S 6 H q P 2 E Z A L 2 z U 3 h T q M R W 9 3 X 1 d e w m e f r M 8 0 Z u w O k m p R F e V X f i Q 0 c P b a F / I o z r 2 9 5 B L h r E r E 0 C e Y e D y J j v W f u o K p Q Z 6 g n 2 j I G K I w C K q 1 5 M n o j k P R C K K s P a f q 4 + u V X 2 k J B s p u c q z t T C 8 d y f h 3 e V w b V 3 x Z m S Y C a X C E 3 5 H Y i k + A w g H n b e W k K j S Y m x j + g e I D B 3 G 2 f w w P r x Y w I c X C v h 4 p o q z 0 0 t 9 6 + y 6 7 g P p W 2 y C q l 5 I o P B H z 9 q T u 3 x 7 Y + U S t m C y 3 0 4 p l t G g t W C / Q 9 n V f b o N 7 U W 0 6 n n 7 0 z M + 5 q 1 K k 4 g X f 4 t 0 W a a V D 6 J W G E N l 1 6 + h q / E 0 f j y x v j j / C h I T d 8 H X D / f o G k 0 B V I Z 5 B X 6 r n V J y G T Q 9 Y n 3 U U r I 3 X v Y 9 u z / K e x Q O t x g G r k Y J o p k Z C H e L G R 7 z 1 L x H v b d a Z i G l c g r I 7 9 w 9 m H v v t z F 0 + B E 0 F 1 4 2 J R b v X X n M c e l 1 4 + k P 0 T q / i O r + v 2 8 0 U l m i 7 U j K b 2 + V / G T + 8 n T l U + 2 U 2 K g 7 + 0 Z A F s 8 b h H V C d + V w i u b G a a 4 V K m u w H m b 9 K F Q S U N W 1 P P m n G D n 2 D Z 4 I u O 5 q M Z 3 3 6 F 2 u y T S t 4 b n n 8 I v / K o X J x d X J v b F w A C / 9 8 6 + Y A E Y i m o 3 Q Q Y t C k B 7 b h 9 L s J A L J Q + K / G Q 9 B / 8 q Q B d W b y R x M 9 d E z T K h l o U s v I p I + g E Z v 7 Y u f O 3 N / j F D m J n Q j 7 q 2 M N r Q w 8 y q S o + c Z B k n R f K i k f 8 W 2 n t Z T l K c 4 b 6 D c p o W p 8 j s 4 v v s u L F 1 k 6 B R 4 H Z 3 Z I i q H / 7 d W l i D B d w a O f J M h Y a X X K 9 T Z x Q A O p B a Q G R m y L d + 0 N 4 d n 5 N Q O Z w R l R F 1 O J u W U U p j H I Y E U d e g 6 t V + d G K q b x 4 / W z J 9 h 6 P j P 2 R i f t 9 Q 9 V D m H O H O m 5 m Q Z 9 f 2 / u q J M 7 j 6 3 W N K F 1 a 6 z R D t X e f j U P J Q a + W k o k 6 D G q v N h U I i v F M a o q 1 S m k P Y E l 1 K T E c q B B A u B C L O y F B / L G c j s D u u Z G j 1 K p f k x n 8 n n N h Z M A E x T K I y 9 H p k Z S G B m e a 2 Q N V q u O 1 z F 1 W s 1 K y 8 Q P 4 D i h R f s r Y W y 2 u a d J W T 6 j 4 X r y d 1 2 l 4 o 3 a f e Z I P r o d R e e R n L P w 6 j W X B 0 H k Z h 4 A O 1 6 2 Z R E g h T 4 5 L e Q z H 4 i A q F d i q E 2 Q u s d T h u 9 t f D Q 0 d x 1 U g i 7 k 3 e i O P k T Z M b 2 U h E Y f i W O u X L 4 E V x O 6 K Z v W R k b 5 N S y C X r h m z y 7 p k X 5 y q + h M f + S e W Z r l M H 1 3 k l B 1 X b R V u W x 4 e 6 s F M s M i M s D T U m I y J 6 / j s L k 6 0 g N J Z n / 1 R A q f o x 4 4 i 3 U L 3 Z R 2 / e r x k f B o g s + X 3 A 8 d C g 1 R F 8 H K 7 f / 9 w 2 F h O n q Q q U v F t T r 5 j F U b Z Z F l M U W V o m u v M f 1 J k l x e r 2 W z X v r + C c o + 1 S C 5 Z d 5 n q H e w n N I 7 X 0 A h a k P y K Q y r 1 t l o q D y l F / p P 3 m m + v S P 0 L j 4 R 9 Z V H c k c Q N g 3 a 3 t D h H 1 z i E e q 9 H Q + 2 w 8 8 T o + X m d h n 6 7 c C z Y / Q W H z N J s j m z 7 + B Q H T c F T 6 A Y G K X T e 3 R E v H 4 / L 9 A K F 1 F t 1 L F f / z H B 3 H L f 7 s P d / z D Z / j 5 C e 7 5 x 2 u X m w z C l 3 0 M 9 e U L 6 C b 2 W 3 v V E h k 9 e W k 7 T 5 r I 8 2 0 G b Q v Q q 3 6 C 2 s I H K M 1 f R K e + h O H D X 0 E q o 5 n i F 9 H Q v u x S H C k x a S L j r Y 8 E 3 P W U u l 5 E L 8 S U c o n + y g M F v e g t / 8 m P r L d V Y V 5 j N o X G n p + 3 a 2 Q Y 9 D F e U u m l i J a T y Z s S o 8 k u J v M B t E q n G D a f v r E K 5 S z B j e 1 8 + D x A w i D h M K 9 o n q F t 4 x j i o h T B 5 Y z O W 9 q I v n k u z Y p m K F i b t v P K X d S F n j 3 6 M 5 Z L a B p R Y / k s c r u P I 7 n 7 I e z J e i r p E A 3 5 E Y 3 W E I 2 U k B n d j c T Y M R 5 M 0 1 s t Y u H E H y C c G k d 5 9 j 0 s n X 4 S i y e / h 6 W P / w C l y a c p l O + j U b y E 6 R M / R H X h J I Y O P m h 1 C w f r V G L 3 Q j g P 2 t N b y h 9 p 1 Z H p / r H t e d c r t 1 B K / U 1 8 v L S B A k h q C f U 4 y q D o h W s O / I 7 f S g t Q 1 k k z G I J Z f U L t l 2 f y v P h 6 a E d Y v U m x U V 1 m G / c i P P H T K J d 6 1 q 1 f O P c T 5 k H f Q C o b Q j i 0 j H b h e T R L l y j 0 2 t F V o b P o z 2 d R m X q 9 m i m E l E p K o q l E k k 9 5 o Z Q v j X D 7 O T R D j 6 I 2 + r j x x o y i 7 u v z T l A 5 K 2 B 7 J e N 7 c x 0 E s Y Q E c 9 0 b l k N Z j m C N u L L i L b E k g b + o E I E t T G A 7 N D 4 i b u q Y x w h n Z J S 4 i 9 E M + Q o v M X f Z i 5 Z / L x o z P 8 D Q 0 W 8 z L N O S k R C W z j y P + O 6 v o V m + S F o u I J Y 9 Y N Z d u 7 s u l H t U q i B C f p e Q Z y e O M a R S m M k 8 t b b A 5 9 E q B 1 J o U n n U Q 6 g y L e w R f U E l S Q 4 h l j u A e u E c T i 1 k M I a P M b T r s C k b U v e z H F r 3 x j L S W Z a z / L S F a 4 0 L V L o D f 9 O e 9 + u / + Z 6 N c w 3 i z f / 0 Y W u v o J B O d f X C f P 1 O N v 5 H V E p H 0 M 7 e T Q + i a V 7 q B F g V V s G j i 4 e p Z T 9 2 p Z o 2 i b W 4 M I N A T J u 6 K I U Y u F 8 0 7 d Z R n X 0 e y Z E D i O a O 8 l y D v 9 9 C L 8 x c M k L P S + N Q 7 5 4 h z T T o r B e l a f K r B v s Z L V z 4 E 0 R 3 8 f 4 F 5 o + Z L N s a R i f A 5 9 j g c 7 8 T h c q v 6 x 0 f 1 b L + 5 G U + X 5 t 6 y u P P n H 3 / x n g o C Z Q q c K X K J E i Z j B l k / E 6 h 5 6 2 3 b g q 9 P k 1 I E A S 1 2 e U C d R M u a w f P D d b P L C Q Z o 5 1 y o r l D K E 4 z A Z 6 j p T 3 6 L e T P P I P y / G m U L j 7 L U O w x B A N 5 + N o L D M e O Q J v p l / P z 1 N U Q R j M x p B M a o F U X e h i l 2 V O o 1 U K o V B g u 9 i b Q b M U R j C Z t E m s w e 7 / N s 0 t Q O f W S s / D I Q + i E j t g b H J u V e d x + b J h e N o w z + X G E k 6 P o l V 5 G l 1 4 p X f o j + K q v a N 0 7 S p U H m K D / W 1 Z / 5 V O 7 c 2 7 j l k G Y V 6 L V 3 8 z T M C b m z W m 7 X x 5 E d N C 4 4 O D 1 g z K z W P F h V 5 p G u b F o 9 I 0 k 9 / O o w i / m f T R W n v L J Q L E k x H Z / E + 3 Q M Z S K b Z Q u P M e 8 8 C E k M q l + / h V E L H i Y f 7 t e T a c c D M 3 P / L Z T p u X j 6 I y R L r x G 0 5 t 8 9 Q / R b t Z W + K o 6 a i 6 f 2 q c 6 C F I 2 H W 8 t v 0 u D 1 0 Q v P X b 9 P Z S 6 H 7 0 1 M 9 c K h V I b J a k e p E j r O z p 0 j + J z C a x N I e m H F T c a C o 3 0 P F l N M X m F 2 T z m Y + I v z + F 6 n F y 3 s B j T b Z W Z 4 M c x 9 8 H 3 M H b b 3 8 D S 2 e c Q H f 9 q n 1 G 8 j 4 x r F j 9 A I j u O Y H y U 3 u M 8 v d N 5 R C Y e N 4 O l Z 6 y G I P J 8 j v n y j r q / P v N D J M a / h F Z v n N e L z X w + 9 V u 3 S N E 7 C o F 6 Y f T q l 5 A c H m H Z H + J 8 7 X Y c H b 6 I S J f W N t B B 8 + w i G o f / / p r n q O 6 f z F R w a b G K x b L y i Q C G k i E 8 f F P G j I g w 6 K F U z y A 9 a R x / R m G / F 8 G h I 1 a e t b N v P D 1 v 7 k H v / d U b C l l L 5 o A F a 3 / x 4 h v w p e 6 2 8 g Q z 3 C z H 0 Z X H S G c L u R d / j M y h b 2 B 5 5 i x D s Q V E h 2 5 G t U p F 8 M f s e a Y P v D Z 6 8 r 9 C 8 M g e G i l 6 t G E 3 d m b t 7 N R o q M o M u S c R S D 9 g n R 9 O C Z k / K R / j 7 T I K z m k w X M c U C n O v Y z 4 6 c h 0 V i o 0 0 A b 4 O 3 c y D s N 5 B E t 6 D i K n G e N 2 W G 8 E J 8 f X p 8 t 4 p L M w j 1 A W t 3 i Y x Q S H v e i h U s f 3 s e H 1 z 4 U W k 9 1 B A G K o t f v I U I m N P u H J Y d x O U f u 5 p F r g + i 2 7 1 B F K 7 7 r W Q p J 4 / g x Z S C C f 2 8 V o n S K b Q f L 6 s r 7 1 u l G F Q M h V A 4 c K b C A 0 / i F b 3 N A L d B O u w G 1 3 U c X b p V e Z r Q R z M M c T T j k b L r y G e H U K g + T Y r m k C z c R A 1 3 1 5 6 u r T J u q u P U y g N S 7 j X w r i u f w l Z p 9 d i m a 5 z Y n f 8 b s S j G a c o R L C 9 j E T k G V S q D 6 M d G b Z 7 X D 1 b U n N r t w y x j q t c T R Y O d + e R T E e Y E 1 1 A s 1 p G e t / 9 D F 2 b K M 2 d Q C R 3 L 0 u V E m k p C 4 V c x o S V 7 C w 9 w + s e t V e N + m I H + Q w e r p 6 y b v 0 2 c r w + z F y L + d a F / w 6 B X d p s 5 j D a Q 3 e y G K U a n g H 0 0 X P P M i + L o T z 1 O v w 5 v U v L d d O L r y a D 6 t D g I / W y u f T I M N 4 / 8 y O G l 4 n r E / K p M j b u c x 0 F 2 D X A T c T U t 5 6 h b z V 6 K 2 U S J F y q i 5 T x 0 4 I s s T 5 6 t q Y E b a R M a p N 1 2 5 L L F t r 6 m f R T O f K f P I n o x N f s G p V h v V E U X h k O 6 + q V k s Y m G K o 9 Q U s b Q m H q J P Q K z f T I b o Q C R S r m c + g 2 q H C k j b t X X p k a Q O E p T L 6 K z J 7 b y e g 2 2 s q r + u u a z i 6 9 Z t 9 d 5 h Z n 8 i 9 h q X o e i f I H C D T e Y e I / g o v n U 8 g X C 0 h m G J 6 V z h h / H V y X v 9 4 L 7 E G d T s 4 q + x A L Z B D y R R E O x l y 9 a U A M d T d w H K a C d 5 f f R L t R s X L U R p X p e f U 2 j x V r 5 H X j H J K 5 F M o z H 6 A X u 5 1 t f w S l p S p q i y e Q 3 X s 3 c 8 c F e u x T b K + e 7 N r d X t C m M g 8 z / H X K 5 E J J K k j 8 G N v f Q M Q 3 a 8 / o z r 6 K w O 5 h 1 K q 3 o D u q P d R J Y 1 4 p Z Z J s q V 6 B y B A 9 1 w J S e x 9 C a + 5 J q 5 + 1 U T z U 3 w z X 5 R W 7 p V d R W X j f l E m 4 Z o V S b 5 U I Z 6 7 y O k J W 0 A v n 9 K 2 c y P u 9 U 0 g Z P Y v z a U F j U J v B d h Z V f f i 3 m B Z O 7 7 E 5 e v G h f U 7 + F V b I + / Y 9 k x j H f + D v G x I L k a h I k e y X m A M d R K X Y Q n n 6 X a R 3 3 Y H 0 6 A R C 3 U t o F 9 + 3 s E 6 W X g I V H n 2 U z y g x R / t L p C K 3 w d e N o 9 r 8 G L G B r a S H m 1 3 s a T 8 D / 0 g c 3 Y U 8 8 6 V b M H r w E D K Z H E 6 8 + 4 o N F j c X n j f B s w / b o J 7 I F X j 1 p L c b T 9 y G P S m 3 m 5 F E c I X 2 r Z p 9 l a b f Q n L i Z o a 6 M X Q L z 9 t S D 5 W l t q m N 6 o R I + 2 e R 2 3 P I 8 i B / 7 s t W v O V b s S H 4 k v e g M D u P V n U B m f E j 8 N X e Q 6 v 0 C Z p T v 4 / s w a 8 7 z x T X P o F u / Z b r U Q y g 5 d t N I 8 S 8 s n 0 G 4 e q 7 6 F 6 a R T t 5 q 9 H a c w h q m 6 D 9 9 s y Y R f e i O H M G u a P f N P q p I h Z a 6 s N 7 m s y x 0 v u f w P T C e 3 a f c E 0 h 3 / p w 7 H p B g r B R V 7 u E Z D v v t B l M I S 1 E u T 5 w 1 s 8 x 2 g S / D / N C 9 v N y s i r E 0 T k x T G 8 T T G S j K M 5 d Y O K c Y b x + D k j c 5 S y u e N Y v U 0 q m o j R l y I S D f + s 1 p B 1 e J 9 r r m L r h m 4 U P E A x U E R 9 j + M J w R P m Q W B N M H U O r + C E y u 2 9 D c Z l C 6 1 t i T l V m b j G K Q n M G u + f f Q m y X 8 g u 9 s z a G x q 7 v W G j T b j N k 1 d L 6 3 X f h 4 s f P Y H j 8 K N o U Y g m l o i s t T + / 1 3 E w E b X j Z 7 T G E C w 9 Z r q N 8 0 a p P o X M h b g f + 6 a c R H 1 9 A E d p L v W f z F u O p F P O b 4 7 Z E R C / W v l R K Y s L / A T 3 Q z S h e e I t h 6 g P G b + X l z q A o 9 3 S h t Y W K 1 X O I J h n C J f e R b g 0 q 0 z k q 0 1 H j j R 7 v h c x S g n Z d L w n v 0 H v O 0 I u + R / q M o j v + m F 2 j s r 1 y X e h H 5 8 B j z m M y 8 t B u v w c f o o I / A 2 Q e s / L F l / K F P 8 L w 4 S f w w R S 9 f V 8 Z r 1 q h 5 E F k Z W 8 E n F B u X K 3 V r s s r h w i x X g G u F l 6 X q d i l K T P q / B A j r C O F k i y r O 2 g U x F T P Y i v X a S 6 9 g 9 T Y E V T r M V 7 b R j T S R H X x I y q V 2 8 B F 9 B V U V 4 W J + m 1 6 x n 9 F d 2 c g 5 I F 5 n N f 7 q K T 6 r T d W 9 K o n E c 3 u R y Q 5 z H v b K J x / C b H M G H r M P 9 r d v R S 6 D H O p K k 6 9 / 4 c o + 6 P o M O w M 4 y D 2 H L g Z I 5 l E P 2 R 0 x q L T y C M a K r L 8 K O b O v U T h P W x v U o w l 4 7 Z l W p f K E m C u p I 1 i l K e o j h I u 2 0 W J z + t q e T s V z s / v I M 6 i U K B n 8 i c R T B 4 z o d d L w 2 P D t z A U j W L p k x 8 g e / j r t o m m 7 W t u X o Z X 9 Y V b u a L b + p i / + Q z R x d K A 0 r t o l C c R H P u 2 / T b w N v W i y u u Y 9 6 P M a F 8 I 3 8 J b N G C n U Q r + D V e O K Z D K 4 7 f J l Z 4 h O V N L + j w T z a u T S A 6 P Y f n M j x H e / b N W b q B 1 F k v T r 2 I u 4 Q b E R 2 J H r z z k k 0 C z F j d M m U J h x d 4 i 9 c b w Z h 5 c D S z W Z 9 l u b 4 B r g 5 g p w b N v M s K s m s F E y m g 0 C I V 6 U g r X N i b c E R 8 q 8 + / 2 z 0 V R r w e Q o H f R K 0 l 1 q w T I D A v L t 2 v I e I V + z k O 7 J R i y / r Z l G K + X 9 7 U w T x 4 k d Q c q 0 7 S a r F N 1 7 n 1 a 1 0 e Y x B 9 D b I y 5 V C S I 4 M y z S O A H + M X / 3 0 H 8 n d + b w K / 9 9 h B + 9 b e L e P m T k j 3 L F I m 0 k p B F k u N o + g 5 g e e Y 9 7 L n t F 5 E d 3 Y V m b c H q 1 W q U U A z d j 8 n a L X j n 4 h D e O h P A q S k / l v J U 4 s U q 3 j w X x q n Z I R Q q D C W Z 3 P v q i 2 x 5 k + H p Q S Q 1 w X Q o g 9 j o b T g 3 1 c T S i T / H 0 L G f Z i 6 4 h G 5 w 1 A y T a C p a e P X R t 5 c X 2 w p a Q n T p 0 j t p R y n e w P J d j q 1 r L Y z j e d F b U Q G l F 9 H S C + j V G X 5 2 X I g p B b Q Z L u S N + K P v Y E i d H C 5 3 5 Z 0 s i 9 8 M / 2 r 5 g r 1 g o X 7 h 3 1 g 9 w 5 n 9 W A i v v p N Z u / 9 e k U K J Y e Y d t h D 4 a 0 W r t V 2 X O x W i T 8 y r h T b c E M M 2 g 5 g m 4 p r 1 J 0 P k U e w j q 9 T / z D B 8 u p i v 2 4 T V C 4 s 1 L J Z p h X m t U y P 9 O 0 g j M V Y K 4 s I z 9 X z F R m 9 H q x 2 x Z 8 k 4 d X p h V A p F p A 9 / E 5 3 5 H x i z J U S m J B Q G 9 d 6 1 + k s f V J 7 t K 0 h e i B 0 u T 9 A M b C X 5 9 H 4 z f 4 H c k a 8 j f + 5 V e 7 F Z u d R B W W E J 6 5 Q I L S K + e + 2 A r I c l W z / l F F n K q v C z 1 X Q h f X S M + U m x g 1 K e 9 y e H m P 8 d Q O b A 1 7 B n I o S b 9 / t x 3 0 0 + 3 H v M j 5 v 2 B T A 0 H E Z 2 K M p j Q d x y K I R 4 + w O E k j Q 6 2 X s R H 7 6 Z 4 d Y 7 O H 3 i D a P Q 2 X M z y O I U B f V b W D z z M r 2 c 2 9 e v s X z G 6 i K Y p z K Z 6 z n 5 E + S W C X m Q T r O M U I z e k X R w x k 1 e R v S T s X P 7 b P C k t c u / Z w y N w B 2 k d 9 c 2 d V l Z d E q D p L C 6 3 D y B c u M M 2 6 4 o w M 2 A c U r M Z 0 d G s T T 5 L o Z v + Q X E 0 5 K f t X p Q 1 n j Z T k M + F X o j 8 q W r x f W o j 4 R T Q j g I W a y d d H 6 s n 7 u W j Y f w 7 H / w F V N 2 M W k 9 x G y n c F 0 0 S u e Q 3 X U I t W r f n p E D Y r 6 U t l 2 b R n J o G M u T z y O Q e 5 T 1 o f H Q k g h e p B 4 w S o X V U e U o j 3 L h n x M 4 5 Q P t + R 8 x b P o m C h e Z U 2 W 0 P Z e 6 8 e n Z K H T J 5 d + F f 3 Q 3 n 0 f B m d u N O / 8 f a + v 5 7 3 3 3 K H 7 5 w X G 2 g Z e w T s 7 6 O w + 5 V G n h a / + p 6 x n 0 8 O L / K Y g o 8 x x B V l 7 C 7 H r t X D S g + n T Y n q C v i m T k N B o L A d Q j Q 4 i m h 6 l g h 7 B 4 + k k q 2 c M Y H f a j t K T t 1 b J u b C 5 B w x E b Q + H S R / S s W n 7 v x u 4 E R 0 c v / H M h d n 3 m K V s C 0 0 u 6 z h B B 9 4 h e 5 u X 5 2 w x R 4 R M k M + + g 1 r q X I W o W 5 a o 8 v D O s o p 8 W I G q 3 X 3 X B + 3 z M 2 2 S w + A w L L X l / I / + 6 h e m B a A 7 l 6 d f R i 9 5 K g Y n g X G F V F r b 1 U G q A C P t 5 U i b h e t R H T N d I v e B C L A 0 w X l 3 H R a n u 5 u 9 t q E z i r l R C z N F a o f o Z N I s X z C p K k X x k l i y h n u 2 L j K F a y N P 6 P 4 r O 4 l M U B s c i J f / S P B M m 5 T i + 1 R x W t F A o 3 p 7 7 I b J H v s 2 4 / i w i w 1 o J 7 H o 4 u 8 t n k e r 8 i e 0 6 1 M v P o 9 q 8 C 7 G D l 7 / m M p d Q J w K V l f m P 6 i s F 9 6 D p S u s R T R 8 y g T Z v T 9 r Z / E V T f A 1 M O + 8 S i O 3 i P 6 O s S w 2 t z L 0 I 8 F M t 6 p 1 U w E z g M X s x t y R e y i R o u 7 J q c 5 j e u I 3 0 + A E 2 r r r S T s F 5 Z e U + / N G p I f j x b y I X P o 9 Y Y g a J 2 u 8 i U f 0 d J C q / j X j 5 t 5 E q / S 6 S + d 9 C a v 5 / Q G z 6 X y J e / 0 v 0 i k X 0 I n t Q n v 0 I q T R p 2 C i a 0 c j X 9 Z Z 3 h p Z 6 B + / k D 2 0 d m q 9 9 k f V b t C U 0 M U Z 2 2 f 3 3 k V d h L M 9 e o u e n I d F 7 e u k w D 2 W / Y n U T t v R Q I q g Y / j 8 H S P i 8 Z H w 7 q N f p 9 n / 3 q f 4 v B y 2 l e O 0 / E m F X y a l V t T Z h t n 4 J k W g Y 5 Y W T i I 9 + m d e W U Z l 9 E 6 G R r 5 p l l E V U N 6 8 Z C f 6 W l 2 s s a Z f U 2 1 A 4 9 x y C I 4 9 Z + O U 2 W 5 Q w K d F W r 5 X b 9 k y e o H H p D z B 8 8 y + i v M h c I k I h l s W l o g a m n 2 J 4 u Y h e t c J Q k s 8 9 8 A 9 Y s y 5 i 4 S X 4 6 Q X K + S I r n 7 T 2 W 4 c P y 7 P X t F B i B 3 t F l 6 p d f O 0 / W f u K n N f / y V E E 4 h M m 5 N b h 0 y P 9 p B 9 8 t r y m 2 m G 7 r U 7 9 A J H U P G q 5 X 2 O 5 f j u W S L R s + + N 5 3 9 0 4 v h c o l + W J n R J K Q b U 9 W T Q u V 8 l w t a L Q W w r N c q d / j K h 2 n d 0 / I b e o H A H t c 1 P o x G 9 B m 9 d Y z k R j o 5 I C x f c Q H E + w 7 c 7 4 + o b S a F 2 q 4 K P c T d i V u h W d s 9 / D + F 1 / 3 z p y N G / P G R I H 6 7 l k n q U e y E Z p F s G h + x m O j r I Q h X 8 q 3 b W R Z p h V a D C / D e B M / r n N F W q n o c 9 f B V h Y Q C H Y D p a r 8 D p d u z 7 k S 8 e C e O 6 f P g R t P W x e g V b P O i 3 o l d D K w 9 + d s d 4 s P U V C t X T 2 a Q T j B 9 G K M G z r N h E P 3 W y C 7 K 0 w 1 j X N h d e Q P X A P C u d f Q T D 3 g A m o 6 i D F U 4 j V Z v k y e v f 8 + 8 / w 7 9 X 6 6 z U 2 v / / v 3 I X I x f 8 R I b 3 A n t c 0 F t N o T H x r 1 X B Q U L X / u v a 1 K F 9 6 D b 3 E H b Z l G B 9 M f X P 5 m O A U 2 I d i v Y f H / / n a N r / 2 H 9 5 L Q 5 F c k R P l e 1 4 n j a B n S d E i k / 8 1 O v 4 M n / 8 3 e Z R 5 D N v Q W X q O N 0 T R i d 1 F Q / M 2 R k a G 0 P T t t z J E 4 0 a z h l 7 l A o b 2 H r Y t l 4 O z 7 9 E A 0 Y P H G I o V l t F a j q I + 9 B D 8 y f 3 M h 3 q o d O Y w X z 6 F w 5 r 1 4 d f O T 2 6 X K n X W + e l V p K A p / D m q l b t w i r w Q d q e P g X E n l S H J n P A Y + e A M Q 3 P h W W Q P f Y 1 h 8 / u 2 U 6 + j A c l C u g 3 K g H g k 2 i j f V k j a 8 / H 8 R g o l Z s m y f t 6 h x r m u z p 3 B 4 m i K t B N q U o h E U S j l O g p 2 Z j x c G O T D O + c L K N S c R Z Z R H E r G c M u E W 4 e j c q U U 8 g S q n u q o u m r a T D P / C o Y O f J m h R d X e w q c O k k b h Q 2 2 1 g G B a 8 8 l W P Y U E s 7 H 4 O n I H 7 k X x / M s I j z 2 i w v h I G g C e s / i + 8 A L u + y + s G i s I B 3 1 4 / 9 c / Z v h I g U o m U a 7 f g 0 7 q I N r d R Q T 9 Y y b o s q x t 1 q F X f B v J P V / m M z s o T b 8 N X / I u 8 5 a u h 8 s Z G s u j a P X f o 3 X X x i / d y l m M 7 D q M 2 y b S r v H 9 a 0 R f M 0 6 s g + 4 3 x e X v D P 4 Q 1 c U D a A 1 p l r n e / M f 8 q v A e E m P 7 s V x J m d A H a m + y X j E + 3 8 2 p m 5 + e Q j o V R v T S 9 x A 9 w n C Q B G r O M k c c / 2 v o R k d Y t n p s R W Y 9 j w r V n b 9 M o Q R 1 a B i K J + i V 3 0 A l / C s 4 T W X W f X t S d y A S 0 o s J W A L r r 8 j D G + u q T / 8 F l e q n r B P C e + 2 O h d 3 8 i J d m F M g 7 l z M 6 B T M + r 1 c o 9 W y o 0 C 8 C r i R M 2 w r K o 5 p 6 m 9 g G I K 2 N 4 e s h o u q w E a / / j 0 K w 1 k A 5 s m D O 6 y i M 0 r Q W 5 l k M C 2 J D h 9 D E X v i 6 N Q r K N H q N C 0 j u f x z a b q u 6 c A r + + C H 0 / G k T U g l o p / A m M v v u Q / 7 0 T x A a f d Q J L p / f X n o W y V 0 P 4 v i / 8 5 K r Q h + R Q A 8 f / M O z Y i a q 4 Z 9 n A 9 3 7 j K r t j y l A E w j 6 N J e O H r D h Q k z b n X X x G e Z f 3 7 J Z 5 k v n n k F i 7 3 c s 5 F O 9 F W 6 a U v E p E j q 9 4 i Y 5 s h u 1 Z t b a 6 C 0 9 d 7 2 i P j Q 7 i 5 g r n 8 N 4 / F Y E y h e R S r 6 J E r 5 L 8 + I 8 r G b X N E r n k R 3 f g 4 W Z P C K x D F r 0 s A n / e V T z k w g O P 4 Y g v X q 8 9 2 M l u q j U b k N 3 6 A 5 6 E h d G q s 5 e e 2 2 / P f 6 W 3 L b o 1 d w c O 3 X Q M D o g h 4 x W / C 9 0 / n c R T D S Q T / 2 C G Q w / Q h a F S T G t j S x D 6 Y 1 F Z n Q m u q 8 x + 3 1 k D 3 8 D + b O v I T L y g L X V 8 Y R G h D A j y f t N F m R I R A M 7 0 4 c K + a I o k + A 1 7 F q x l X c 6 v y S P d D k U q 4 s J 9 j e Z b J a X 5 c h y i Y 4 O E l Y X P u t b R I 8 P H 0 F 9 + a I d 8 4 d S t M j H 4 M t 9 F Y U C 8 5 R L H z J E + x J 6 P N d k W b K U Y n Y g e w z z Z / 4 C Q 0 e / i k 7 x X T 6 n y Z D p W S R G 7 k B l a Z n P X K v x B 4 e o K L y 3 0 r y X o Z Z b N 6 T 1 V f H g c S p T 1 u r Y a q q b X 5 e F E A g n E B 7 / N s p L J e Z 2 b 2 P 4 6 D c Q 8 i 2 i W / 6 Q 9 8 o j u v D m f P F l G p g m h a Z q b w D x o P J M I F l n o 0 E 3 R W W 6 D a 1 2 G d G L f 8 h y K O j B q N F I g + B S g k C U u Z d e F K 2 3 q h F 6 m d x i b R f S e + 6 B f / F F J M L P o l e q o x T 5 J X S G 7 p T 0 2 n U S a K 3 A X X k W j 4 v + a q M U x Q m 9 i O 1 6 V Q V 5 y 2 C 8 g U 4 1 y u f E b T N Q O 9 d X R O s c k r d R p G L h d M S 8 a I Q 0 K Z x 9 C k O H 7 k O r 8 I 6 V J a N h 3 l v t M L r y N x X J v B P L X P F Q V i m z Q l 8 c K H Y d 7 A F a A Q V X x H J / u r B F j d X 1 I o K I 7 V k U I 0 7 / G h H H l q F 3 V 2 c 5 t D o + h k m 6 3 3 6 u g R G Q w h a g Z 1 J Z 1 q m g 4 y S 2 n e N N U i 6 F E + o B 0 y T T 9 M R h l O c v M p n f Z / V 0 d e j h 7 n + 0 9 i X T w j v / + W N M l v 1 Y L J 1 G l P m G f / k j M v c x J s p v 2 0 B t t c g w K z a M P 3 5 9 B l N 5 h m + s z e 7 Q W 5 j I + f D I a B i N 8 W 9 a X c z N s v 4 m c C x X S b Q b Z 1 r l t + o q C y 3 l 0 D u n / C 1 6 z V 2 3 8 + 8 C D U A e i B 2 i Q r 2 C I 8 O P o p 1 / l n S k p c 5 8 x e 4 T 3 U R v 6 + X r 0 1 3 H F E r H 6 r + H 1 m Q Z z a N / z 6 6 1 n k x + G 3 0 q b 6 J a L T O k e t j u E R Y v f Y T D + 0 + j f e Y i q g f / N 1 a c D I t k 0 1 u y L o U y f m 0 g s + K x a K o G y 3 P q G r U z X v 1 d V A P f Q S e Y I U 9 0 n 2 b l S + 5 d 2 a q 7 7 v N k S s r v 8 b O 9 8 K S F f 4 V L J x i W 3 2 p t k x x J 8 W x W D A u S H N k U K 9 2 g A 1 8 0 Z X J w U i 6 h N W X g R 5 b f j X x r h r p T l B X Y n y K y 2 1 p K 7 d a 9 L o n W t U r G X X e 6 I K K G G D 5 N F T f 2 U n Z 9 + X 1 j h C O + q 4 / K 5 a N N 6 L R y 1 L r G + V + g t 4 C u h D W 2 m 2 U 7 r 6 W 6 q J y N o P p L G W K h H K a r p z D P n K u 2 + B H i Y / e i f O l 9 + M L a y 7 y N n 7 t / A v + 7 b x / B / / H 4 C / h b 9 1 f w e G o a 7 T 0 / b c q k u r l Z A h J i 1 d m F N d 6 r L O 3 Z O k G o v X p m J D l G z 3 m b e a x G 4 T y S 4 0 c Q i x S x l w J T X n z J 3 g D S R Z z l 9 k M l K o n K 0 F i N 2 i U h l g f Q y 6 1 9 / F 3 f R U E 2 Q + b a a + f 5 7 F a z i x z z q F D + L f j L k / D T 4 B w a f o d 5 X Q G B f a M I T z 9 t I a a V z + e o O 1 7 e U j w z b 8 d 2 q C 3 6 D E L 8 l D x b 2 M f 2 d Y s X X F v D a W u q l F r 1 0 A 6 2 G u a Q M n m e T s q k c l f e K 8 U b f K O 3 I H / q T 5 D b e x v a z H e d N 9 Q y E 7 e u z c m Y 6 C s l 5 4 O 8 X p k v J N R g + x i / r H H 6 e E p i 5 9 h G E y r F 1 i S e X H y d l l G E 1 U f M M e n W 9 b J 6 P S b N / D T 1 d n A S T H s a e B D z L A w j U 4 V Q h E L Y O E G G a J D R C a S K s n r w P y m o 0 C y 8 j 6 Q 2 k i w V + Q y F 1 g w z + p b W K 2 s 9 2 q W T r F + b y X Q O e 1 N f w r 4 g h T Y + h s K 5 Z 5 E 5 9 B A T + 5 d M M K k 1 z M 0 + R H h X C L 0 K w 7 F D / 8 D a 6 Q R X Q t + 3 3 P q D g i P h l o d y u Z 0 s 8 u p U G x F S d V O d m D E h F B 9 B b e E j V J c m E R u / D y N 7 7 7 d Z E r r W E 2 w n Q 8 p Z a I x Y X x N m z T S Y Z g 4 k p s R G r T 0 K H w M B 0 p r P 0 D N T 5 b c R r L 2 E W O I k k r H X k E q / C 1 8 8 h u J M C 2 9 P H q A X n o P / 7 O + 7 u q j u A p 8 r n j k l 6 / / t E X k A 4 r m t h K B B C l Q m m R s q V J R s O I 8 n G l C n 7 D q L E n i P e S 4 a H N V f H t Q U D F O M U m g Y x u / C w q k / R O 4 A l W r 5 A 3 u + 8 2 a e x 6 W h k E J 9 o Z W J Y F N W v s 0 y k c h q n B j u C Y g n V D a T e w B a F a o j X h I q w s r 6 z N d P Y L L 0 K u Z r H x v h c 7 E u i r b Z o o O b R u R 6 Q 7 v h o w h G s g g H l t C o L h j j P Z r q O j 6 V x 9 p I M Y l f P v s k f F H t i d B P l v m t n i O n 0 J f D 1 5 r j O S b J T L Y j r Y v 0 D H t R b 8 Q R G H 4 E h Y s f 2 q 5 I n f z z 6 D S b S I b e R I + K U M 3 + s t H A P I S E R g J j r V R 9 1 D P l l E X K r G / L G S I x G x t q d c t 2 X n T T t 9 6 h K 1 n t R Y 5 T 0 L 9 E r 5 S y V + e U L j y P 3 P 7 7 0 C y e N a W 0 9 v I R Z u U p x M 7 z U R 0 j 8 + i e P U f B c 7 m N V 5 c u y 4 5 N / w 4 C m S A + K n 4 X 1 c T f R j H w i y g 2 v 4 Z y 8 X Y a s A 7 u 2 n M G c 2 d a D A f L C E / + n t V f M G 9 v 9 J e B 1 E C 0 i 0 Y 8 x T Z J 4 H H J g z N o 9 I z q P W S O p u N q m 9 H F l h 3 p a q d g O q a y A 7 4 A m n U t z 6 f 3 6 t K z M f y P B E f Q Y e 7 Y G 7 0 V s x / + D r L 7 b k W n R N m Q N 6 M S q h B T Q m r o l g O 7 n 3 c 4 1 7 y 2 Q 0 F E i 0 R j 1 l g 1 V E o k K y a O O 0 v q F E 4 Q 0 7 2 N C t 1 8 M Z f P w N d G p b G E e G j Y f k v w T s / 3 7 L 1 B U k 6 f X 0 y x I u y 8 Z g e F Q l J K U C B 4 f 0 B z w K S g 7 q J O / m m k d t 2 H W j P j n q 0 P 7 x O z 9 V v X V s X E / H O I T j y K Q q m H a O N 9 j J J x 9 a Z 2 G n r L l K n V 1 W w C h j d q B 9 v X r s 0 h m U 3 D X z 3 B Z 5 9 F q X g U 3 e S t p u i K 7 T 1 B 0 d i Y W V L e 7 d F M A q i c S 3 V U R 9 R 8 / S Q q z U U K T x K 7 E 3 c y v 3 k d k c x B N G 3 5 P A W N 9 L E u Z V N G e q H S O 0 j v v s N m P f h C D D 1 Z H 9 c W h X w 0 F A y Z k u 0 / Q G 0 u h + 7 e b x t t K X a 8 t 4 v Y 5 L 9 C a H c C H y 7 9 D P a O a g 9 D l u 2 F W I S 8 Z 6 c 6 h 3 T g L 3 H y 1 B C O 7 Z / S B r a o 7 t U 4 l o P 4 L A 8 h g y D 6 q Z 2 C 8 x q u g 0 G K r b Y G C h 8 h m X w f 1 f j f t m t k P D w + 6 M v b s M U z h F o e U 2 9 d 4 j H m o e 1 5 O x Y O p t D U 3 h R E d + o V j N / 6 b 6 M w 9 Q l z q m P G S 9 V B H T V f a I U S U S 0 H 0 d 8 m L v w m Y U R M 5 7 Y l M G Q i / 9 a 3 / T a F k X t 2 H k 3 v A d q d o e C z r P / 1 f / 8 u P r x U s f J u 2 5 P A / / v X b k M k 4 p J 3 W S 9 t a q g X J + s Z I q J Z Q v N + L L 8 x h 0 Q u Z 8 f L y x Q 8 x u s S P L 2 3 N j u 2 G 8 X Z U w g k a O l Z X 2 f Z n I c y A V X 5 E n i W l 0 h 2 s T R 9 z q Y g Z Y f i q M 6 9 Q W U 6 Q A a n W S + X F 5 q i s O 4 S o o h m D u y t o 9 G 7 B 7 X 2 M L 1 l C h 1 6 K i m M y j R a y G M p n O k L m m b b 6 3 W c R g / + N 1 t 5 B 6 X 6 k t F P 9 T / E 5 i X 3 P u Z e i F 3 T Y j 5 6 G u Z D 2 g 9 c d B S C 0 R y S e 7 6 C Z q W A r m + Y b f B o r 5 C y g z D D 1 W j q f R R b 3 4 Y / n D B a 6 H m x C 7 + F 0 N 4 k T l 2 6 G 2 N 7 D l p Z r d 4 F h H z 7 7 G 9 B w x j W Z c 8 w O Z 7 6 C G + e O 4 C 7 R j 5 C Z 7 m L x o H / J e s o m 8 J w z P j q Z q B b l E G 6 i J 5 a M a 1 j k g r z i v N v I x 5 / F 6 X Q L / E Q w 3 V e J 6 U S 5 N 1 Y L R o g R y s p f h t z M j V o d g q I h L J o t A o 8 p z x N S q d e c I b e + f P 2 l v y l C x 8 g n K P 3 b i 4 h F u e Z L 7 J C C W F N U x G T J R w U B u d R R B g J v F M o C Z T N Q B A n C E + Q 5 b m W a n 4 L 6 b Q n 9 3 3 / 6 D k 7 7 + G l / / B h R M N S P l r H i 9 9 H d + R b t O C 0 g j z g 3 T + I N s O A 3 N 5 b + c w m y i U X f m i K T z 1 / G r 3 k f Q y B a H n J O K t j 3 1 O I i c Z R X a 3 6 F l 8 z I W + E 7 0 K s 8 x H z l b 2 2 k 1 G I Y a V 3 n Q v J m K O 0 F p A I P Y f O 5 A X U d 3 8 T o S j z n U Y E o d g I 6 y a L 7 W i g u z Q L w J J 3 K r + 2 b Z b A a W x K 3 u D S 8 j v m n X T u U C i J W O 4 I y g v n + T w K G 7 T X Y J 1 e m A a o W b A p O s 4 o S a i D p n j V + f e B + B 2 m 4 H a O i E 3 / P k L 0 6 B W G c 9 Z O 8 i R y 7 v c Q P h D F h X O 7 k N 7 v J t U 2 u m c p t G l W U F M 6 V m H K K S 9 0 8 U e I D s 3 j 1 d n b c V / y F X p r C n z 6 A c d J R h F Q f g M a M J 8 6 W e j l f H o W j Y V N K v a h 2 r w N v W A C y f S H q I V / i T k R Z Y N K y I u t v u a p V W d + Z I T h L 1 J e m v R M p E c f k W C G H i r H q O U i z 7 U R D 9 5 i i l q f + i N k j 3 4 H i 6 e e x v C R x 7 F 0 8 o / W j k N 9 0 W C v p i G j 7 M M G W q 8 O B U c W U h Z R A q 9 P X w z t X 4 M E s y + c U i a 9 H V P 3 r o c 2 T / F R y P y N E x i + 6 T v w z f x P F D 6 n r L p f w q h n e 4 g N 3 Y H F D 3 + P v K L F X H 4 f z Z n v Q 2 + A B 0 M o s 5 i 8 T Y O / 4 W j c h S r 0 F K 6 c E O q d J T t W 7 w 0 j P n Y 3 5 u j l 2 q 2 2 d Z E H Q v Q 6 Z L Y 8 m K 6 x X J B 1 i D d + w L y p j f L e X 0 c 7 c B N q V N x 4 i u E e P Y q a J 1 p 4 H s M M g O 7 t u R 7 O 0 r n f t 5 1 k y 1 N P 2 w B s n G H b 4 f g + R F K 7 G N q k E c r d g + j I 3 T Z z I Z R 7 i A b h f k R 2 / a y t W A 2 P f Y t 5 B k O 6 v Y + y v f 8 a 8 d H b 0 F h 8 h c 9 U 2 V F T h l C i i s 5 8 f c V g h M 9 Q m Q 7 G M H e i N 6 B M N D S Q Z 1 6 l o c J V L a v Q i w A s 3 9 r / L b R m e 7 h / 6 E 0 U 6 k k E D 4 0 i m j 6 F a P t l h M u v 8 / M u g s s f o b c 0 i X a h j F Y l g d J C D a X o d 1 H u f Z l t / A S x 6 t N W B 8 3 P E z 3 M k 6 l e h G j i F N 5 F D L 1 O C i 3 t i 0 h j 4 i E S 2 k U P z q i B x 2 K B 4 6 Z 4 k q v Y 3 l 9 A / s Q f Y e S m b y B / + k l 6 4 t y N U S h V 7 l o g r 9 F o O 4 H f C C K I C K T Z D Y 1 6 T b J l A i Z i S W o l S B J 6 C Z 6 I x I s d k y X M V M I Q 7 3 c d B g 5 6 P Y l n W Q f R n n + a A q o Q r Y O l y V c x + q X / B X Z H J u 1 6 C + f 0 e n 8 + U g I g q I R Y f + + 6 5 P A E h o / / N C r z F 6 h E b h W s 5 n v J s 8 g y W r 0 0 y s + 7 i q U Z L F T O W J t i m c M 2 7 2 y s 8 w J q r S 7 z m E O 8 x n l a h S n y M m J o 8 t x v U F E T q J Z p L Y N 6 w R q F J P c w q t O v I p l L o l U 6 Y 9 d K K a X M F l K a c j E / v P i n G L v 1 F z D 3 z r / A 8 K G v 2 G t A D 6 Q n L B d s d s d Y o 6 D 7 m 7 R V u X q e B F 3 0 l m J W L / 2 I Q v R t C t H T i O z 7 Z S x P v m y d F O 1 G g f W k 9 6 O F 9 z H 8 b a f v t / Z F J / 8 Y k c M x V E 7 O I 3 L T X x d 5 q E z n e M Y Z s X p r c U W R R A N B A q t n K f o o h J P o Z e 9 H 5 u A 3 W B x l 4 w L r V s q g T e H v I o F e I G X G L 8 j b Q + E 8 k l 9 6 D O n g U 0 g x 5 O w W y + 7 d v s E o I g n K Q / M M q p P f Q 2 3 x H R q 9 D 9 F a f o 9 1 d v s o q v d V f I m F D 5 C v K X 5 C S E b 3 o F j 7 G J F A D m H f A a u b 6 q i 6 1 R b f w 9 D N P 4 + F D / 6 1 G d z Q 6 F d v V M g n o l x 5 s Z 2 u D x c L A e w f o s D 1 j w 1 C j V C D z e q S 0 M L K b 3 k n h X Y 8 r i B H 1 k 1 l W J 5 F L + J y K j f Y 6 j S Q z 6 N w S Z E W y n o 9 S Q c P / t O 1 W x G / + V 8 8 i N b U 8 7 T I T 1 g Z r f k n z R o v V X O 0 W g x h G M L J w j U 6 K l N d w h o c 5 f O X X 0 H 2 w M M U 3 L + E L / u E M U D / e T G 6 n u u F f M 5 z 9 T B V e h e 7 k l + y 3 6 W z v 4 / 0 v g e w O H U O 4 4 f v Q 7 n / k i + v 6 z u k n U 5 3 N 9 G 8 W E X 7 8 K + Z 8 D l v x E S c z 2 o t P G l b a W k g M j J 0 p 7 X d E n 1 e 1 5 x 7 x j b Q L E y + h u j o V 6 g c f 2 4 b b O o V N / m T f 4 J A 5 j 4 q 8 W F r l + q i b 9 n H a v M T h p f H 0 Z h / z p a W F C 6 8 Z n u C 6 5 m i T a / 0 B o K J 3 c w / R h C Y e w G x k T k s d 3 4 a k S n l e E 2 0 p x Z R 2 f 1 r b M U q Z x X u y U M J q S h D R t Z T x k Z e z g t r O / l n k N j z M H w n / n v M d t L Y P d 5 l 6 P Z d t I P a 2 s z J g O R C d B F N G 8 u f I D N x A L U y o 5 R G F c H S K V r 4 Z d Y n i b b / G G 1 Y l R / l T w y B Y 8 O 2 o F G h b r O 6 R A 9 / F v 7 I O N u s 8 S U a o 8 Y M O i m 9 H t X H t t 9 i f B M v 9 b z m 0 n v I 7 r k V h e k z 8 H W X k B w 5 g q V L M z d G o W Q J x W A P I r q I t R U u M p Q a S z K Z X f X + G 8 I r S 4 L j e Z U I Q y g N 0 M n r e I 3 x v J Q g z + T V R 0 q l 8 I k n T R A k M I L C v n D Y T w v / P I Y O 3 G v h U y B + G J 0 e P V p Y X a w a n 6 k j H i 6 h P P c O L u E J 7 M u 6 X O S O / / N P r A w P X 7 0 5 i X / x 6 7 e j r m 2 Q / X r r R N 9 j s z o a 5 1 C 4 I e b o + a Z Q F G a l e B I g d 5 2 2 H g 5 g 4 Z O f I L v v L g r J R Q T S 9 5 i y a v A z m X i L u V Y Z x c y / b Z e 7 8 S 8 l 1 i y T 7 R O a 9 K 7 Z g 4 9 h 6 f w r V B w 3 E 6 E 2 J e X 5 N p Y v v U 9 F u w u d 5 j K i 0 R Z z v I 9 p 7 Q P M w e K I 5 g 6 j l O f x 1 D 6 j q Z s N 0 K C 3 a 6 E x 8 6 z N b V u 6 8 I 5 N G B V N x Q s J n z x T N F K n 5 z i P 2 N T 3 4 R s Z Y f t H E B 0 r M R w r o p T 7 2 x R k E o B G x 0 U w P d S 7 W o P k k A w z 9 + R p y 5 1 I H 0 U e 4 Z b q e R z L 8 w v I F J 7 E Y r W H 0 b 1 h 1 E I / S 4 V K r Z E x Q Y a 1 1 y 7 b 9 m P F f A n B C H M z l h m L 0 / h U F m z D T 0 8 m B C 2 v U Z T R r M w g H K J x b c 4 h s e s + X t N F Z e Z N 0 u I I K n r L C Y b t W T Z M w n P a E C e 7 + 2 Y U Z s 4 j Q G W K Z P a T f k m U p k s 3 J u S T w J i g E N a l K a J 7 Q r U O S g f m S g H s z W y v T I L 1 9 U t 6 C I u 1 g 5 q 9 7 L q z e d a I q v M 6 7 j y a y 6 2 c d 5 J C M a k t n 2 O Y 8 w r q s 0 + h u f g y i d 6 l 1 6 F G F V 7 G 2 L F H s H z + J w i m 7 u w r k w Z A 3 W w A v X e 3 O H + R F v o J 7 A q e M s + m 4 + v x 3 q U m L T g F O b s P I V p h l e 8 S d q d M U i R 9 V C c p U 7 M p B e / f L P j C K F 5 4 E Z l d x 1 E v z S I 5 c T e D s B k W 0 0 D C T y / K a 0 u J v 2 G X h q X s U s g 2 L a 5 o z W d J K M O j T 6 B w 9 g X b r a d 8 6 X t o 0 d J L m Q p T p x A e v p s 0 q y G W D K C 6 + A H 8 2 a / A T 4 X 1 M 9 e r T L 2 G V C 6 N e m X W 2 i 5 l 0 n d j V p N n q U x T n y A 6 f K / V Q T 2 s E r L F 8 i d 8 b g v l e W 2 4 c j P 8 h w 4 y z C o h O l 5 h + 7 o o p n + F 1 l 7 e x 3 l R B 8 9 T M c Q K j R p v 9 I + W n m t Q O O J j q J y Y Q L n Y Q S x 7 2 D b 1 9 I e p Q H 3 e D 3 q n Q f T 8 / d e Z + l z P b L P w N l r F 8 2 h X p l f u 1 T 0 2 I Z o G Q 6 u e o 5 k D 8 M e P 0 E 3 e h 9 I S U 4 h W G b W i c i Y / Q 7 0 x M 1 K e A W 8 t n z T P V J q / R G W a Q z h z h O k J Q 3 r y r N u N 3 x i F s s 6 A v u W X I N l 3 n w A e J D + T S w q B g L H U 1 t 5 r E G K K 7 X 3 H B n p j F 3 L R s i D m k l m e w j 7 V w f G M B 3 h t y D d L S 9 U j I R t I D Y 9 Q W I 8 h N X 4 L i f M l p D I B H B p n a B O f Q G l x E d G J 7 7 C + y s k 0 F U W x v C O T m B j O 3 Y H i 5 A t I Z h I M U 8 g w W d 3 L 0 E N s / H H m M V O 2 G 5 C / / p H x 0 m O + 6 q e / r X x 7 A T X z F J Y d D L J N S 6 8 g 2 D q J 5 O 5 7 G J K M I D l 2 O y 6 d f g P 5 2 f N I h S f h Y 5 h Z W 8 j x m w J G x W k 2 N V N A T X T D A C K o a K 6 / Q 2 P 0 U G e e x + i x v 4 7 U r v u x T I s a z d 2 M Z n E S 8 Z g 2 c H m X r u H L R l M Z Q A l M c O R x V O Z O I B a l J W Y Y J O 9 T n / m + G Z H 8 p Y 8 o Q D d Z X U 2 g K W h S u H J b e + v R w 4 U n G O 7 + m C 2 k A A 4 N i V m o 1 u 5 A I K w c h 4 p k N o 9 G j 0 Z N d Q / h O A V 3 F 2 Z n f F g q l O m V 3 D h X y D f H K K z N 3 C p L L 5 N h 7 s Y 8 K H u Q O Z C b c d E L R K z T w h / U e 6 v c e J N 9 J P j 8 F j q s l x Q h O a z V u W + j r V k v L N u M M T 8 a p 9 P 1 1 k V P O b J u d L I y H E 2 b 5 x k 9 / o u o L p d 5 X X / D F / K q Q c + U 2 X U E y 9 O n b b / 5 G L 1 5 s 8 3 o I B B D f a m B d j W I / z 8 W D l g M i r m 2 B g A A A A B J R U 5 E r k J g g g = = < / I m a g e > < / T o u r > < T o u r   N a m e = " T o u r   7 "   I d = " { C B A D 9 C E 1 - 0 5 A 9 - 4 A 8 A - A B 0 7 - 2 1 3 0 8 1 5 6 2 A 8 8 } "   T o u r I d = " c 0 5 9 4 b 7 2 - 7 6 1 c - 4 e 3 4 - b a 1 5 - f d 9 7 c b 1 c b a 9 c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8 M A A A P D A a 5 g W v c A A J + s S U R B V H h e 1 f 0 H l G T p e R 0 I 3 v D e p / d l u 9 r D e 0 c Y g i A B G g A E Q Y I Q y a E M S U n U 0 c j O H q 2 W Z 8 9 q N b N a a U e j I a m h J I A E Q Z A A C R I e I L z 3 6 O 5 q W 1 0 2 s 9 J n e O 8 j 9 t 7 v Z X R m Z W V V V 3 d V N 4 A P p 9 C Z k R E v 3 v v / z 9 z P / q 5 S Y W e I Z 5 D W y x 7 M J v q 7 v 9 0 c D V 1 u u I a D 3 d + e H g 3 4 c b d 7 9 5 e b p L W S G / H g 0 P 6 N a M j 7 C w b 9 c P V y q K 5 / C e H p 1 y A Q n e A f B u j W V p H N t T D w p O B y A R 6 v H / 1 e l / c 0 Q D y R Q r f T w o T 3 w x i W 8 n B n 4 s g 2 3 g J X M I p B 3 4 1 Q K I x m s 8 Z r B / n f J v S N 6 c w U m v U y t q t u T M Y G / I o u Y o m I f d d w 0 E O 7 d A 7 V p h t d 1 z j C 4 T D 8 g Q C v 1 U c 4 E k W j X k O f P 3 s 8 H l 6 v g V 6 3 i y C / o 9 V q I d h f Q S w z D W 9 4 G t V S G S 5 P C L r h W r X C + + 0 h l Z m w + y 8 V c v b 5 b q + P S C Q C j 6 u P Y e H z S B z j f W / + I V z h A K r e 3 0 R r 9 / o + f x C 9 f h c B f w B u j x e d d g v 1 W h W Z 8 S m 0 W w 3 4 f D 5 e a 4 B G r Q x P 6 3 F M n X g J i u c + g k 7 8 D f b e z N g U r 9 P m c 4 R 4 7 z 0 + S w + 1 W g 2 F w U M I 9 O q 4 L b 7 C V X F h p f x T S I 7 N o l t + B M n J J R T O f w K B u V + y / R m R 2 + 3 B 9 n Y W s 7 N T W F / f Q T L J 9 Q m G + d 1 V P p s b s X g C 7 e z X E Z p 8 C Z q F x + E O H 0 O X z x D l 6 5 v r l 5 F O j 6 H T a S P q r 6 P f y a P n X U S j U c M t Y q 1 r U 9 R / c w K g m y 6 V i r z Z J h e 1 v f v q 0 6 d 6 v b r 7 0 8 3 T X J K C Q G F 6 P O t F j 4 I R i U Z 4 j x 2 U i m U y T A S p E 9 z E X s E Y f O e x v 0 K 2 E o T L n + F m u m z z J E C i b r e D f G 4 b E 4 H 7 g W Y V 7 r E 4 S r 2 3 I 5 i Y h M 8 b R L v d R L N R R z Q a M y G I x h I I B c n k u 1 R r k 7 t J L r c P j W o d O 4 9 / A o 2 W B y 3 3 U Q y 9 0 y a E d Q p Q P r t t 9 1 m p l u 3 9 E g a R h D U a S x p D B w J B e G O n 4 A m m q Q A u o 1 X d h p u C H 4 k m d g U / S U b u c j 8 a i E V D C A y 3 E O l + H 8 H h e c T T Y X g j M y j m m 6 i E / y 6 1 1 x C x 7 n 9 H p 5 b j j y 5 e 3 2 v P o W t J k Y g k T K V i n g L V h M f n R 4 t M 6 e 3 v Y P q 2 V 2 D 7 3 D f R i v y E P b P P 5 U G 5 m E O l U u Z 3 V / k a F R Q Z X E w 8 w / / d l l 5 H v 9 b D 5 u A 3 T J h E v s S d F D g g s f g T 6 G U / a 6 + J v F 4 v s t m C C d P O T h 5 + v w u B Y A Q 9 7 k c o x G c K + L H 2 + O c R m n g + i m f e i x a m 9 S g U Z O 5 F k w J E Q S 4 U s l R M 3 G + k 0 G 9 u I e C l g p K y 3 v 2 O H 1 l q t d q I U y u E w 3 x Q v 2 / 3 1 a d P W o y b J T G W / o 3 o x F g P 9 V 6 A G r x m 2 r N e r 6 N a y f I v Q w Q S t y H 3 2 J + j E 3 0 1 f / X A S 6 b p k p l a Z C y v 1 8 e N 6 t t / x + p f o 2 5 9 H K 5 4 C L X K y x G I T 5 G B S n Z 9 P b 8 s R 4 t M 5 6 J m F V O W q W R G 1 O 7 t b W O t 0 c E g / j J U y i U + q y x W j A z j R y K R R o p a V d / l 5 T U O U q / X 4 b 8 e r V Q I Z T 6 H y + V D i 5 r Z 1 z 2 P A f + 2 f O E R h I c b 6 G a / B F f 1 m x g b D 1 F b e x F N p i g I U V q e C C q F B g b h 5 6 J W b 5 D Z + 1 h v / D y l P I D Z 5 G c R D X t N A C R A G x u X z b L 4 A 2 E T T j H x 5 M w C 6 p U S I u 0 v Y 3 L p O N Y f / T I C Y y / C 5 N Q 8 L Z 8 L t H 1 k + h C 6 / S Y 2 i o + Q 6 Q O m J I 6 2 P 4 q x + J d p y V y o J n 8 L 4 c C V L O 3 y R t D q p R F I 3 g Z P 8 3 4 q E S 8 V d A X j 4 2 k + b 5 / 7 2 O F 9 t e 2 f 9 k 5 r Q A n B w o l 7 q V C 2 E F 5 6 N 5 W j i + s + N G s q C 5 h K j W G a 9 7 u 9 t W W / 5 3 u n 0 G / x 3 n u P P P M C t V O / e v O e C s X j c W r 0 W 3 O b E g K X s M p N k p h B s K t S K R L i D U G D w 2 u D Q l R G K B I w b V 9 p B r D z 8 P u 5 3 i 6 M 3 f 7 L C J Q + y o 1 x m z D E y d z S 1 o 5 Q u p A u f h 6 p I 1 S l v F B h k 5 u T v B 0 7 W 2 v 8 e w 9 N C p G E I 0 H G H V B N S r u K T L h 2 H 6 W / D 7 S H w x G D J Y J 4 3 W 6 P 1 i K / + z 1 7 C m B E e l 3 W X 8 8 T 4 z 1 1 q K F 3 t j e p u P y o r X 0 e v e Y 6 I p P 3 I B z s 4 O j x e c T G Z s j c b T S y Z 1 H K l f k 5 P k 8 v A 1 f i x f A n T q I 3 c K F c L l L Y p g w G d r o D X M i 9 1 r 4 r X n u P w a w h F V q I F j N B i F s u Z n m N q g l 5 N b 9 C Y Q v B F z / C d S S U n n u V K Z 8 6 4 V 8 q M 4 l 4 M s 3 n H a D a X 8 M d R 1 6 N C m H x Z P + r 8 M 4 H c e n x W b h P / t o T 6 3 E V u b z o + x Y p 7 P f w n t q 0 0 D U K l p v P 3 + e 9 T j r v I Y q Q 1 Z S 1 i i W 8 q F 7 8 a 9 R 6 c d t f W X g X L a y E T s 8 X j k b N o u r r d P 8 u 7 l v f d 4 R W P f X M C 5 T f 8 4 y 6 a E + J B B 8 9 t 0 A 4 J e T y G Q J + W k 1 C h T a h a D r i M v h R K l a p P X 3 U Y h m E F 3 8 J O 2 c J N Q h X M r e / C + H + Y w b X h N M F I e R v j T X v Q + J 4 U 8 Y M n c t e + O Z e i e z 2 O p n D T W g U J g M O M L u w x M 1 s c S M T 9 C E 6 C F F o X H y O L W p 6 0 U F Y X a W m 7 5 k l d i D a Y Q q p W q 2 a Q h A T 6 e 8 t w q h Q K G L M I z j a G a Y R m 3 8 T f J F Z l N Y f o r / U w c p a A 5 7 x N y F 0 9 N d R r b e p H B o m k C 3 6 N 2 J O 8 h 7 8 F A K h g F A o y D X i O k X j 2 N y 8 H a 5 Y C K n q H 9 K K E 2 7 y 2 X R v X g p u t 0 M L Q V 8 n n o 4 i / + B / h T / 9 M h T y 9 D + p n C R o W h g J S r X x G B r t y 7 j n 2 O t 5 j R L G Q p c Q S p d w / 8 V X I n 3 q D f Z M 1 y O t J 0 E g 8 v k K j h 8 b Q 6 u y Z q / n d j a x d P Q 2 v Q O 9 6 g X C O A 8 6 t P L + h V + D l 9 Z M f r u X s F s U D k c x M T X N + 9 u x 3 3 2 E h l 7 C Z A 8 F V j d Z 6 U 4 9 8 w K 1 k O x z c 3 d / + S F T h 5 t 3 K y z U i A J k v n K x g C S h V I B + S C J F a E F Y S j u 4 + w 5 u w v R P I E v / y e 0 j s 8 a m 4 K t / 1 e 5 h Q G j h 7 + Y Q n e H G U r p 6 5 0 v I j 7 2 V w r T J T w 1 5 r 4 R P 1 P i T M 3 M o 5 H Z o o c Z Q o 3 a M J z M W H J D 1 k o I Q J U J X K q 0 I N 3 5 I s x U l M x 8 k w Z Z g K G b 3 6 S I j Z M Y m z I d y e / w U d l p B C n C Q 0 M o X P w l v e A K N j a 9 g 2 L o I D y 1 j g l Z C l N 3 Z s c B E m + s Z i 1 G L 8 z N i T A m S m + 8 z 7 c 1 n T I + N m 0 / W j 9 O X K T y H l i y C a d / H E S R c k y / U I Y y N u t e Q W b w X 2 w 9 9 C M G j v 0 3 l 1 K L 1 r / O 6 M a y v L l N 5 0 J + s 3 U 8 m D y D g m j B B S 7 o + D S + + j 0 d X X 4 m j x 4 7 Z P V 2 P e j 0 K r 9 e D b f p L U x M Z 5 B 7 5 Y y Q n Z 9 B d / w t T A l U q l i D X L D l z F N m H / 4 J W N 8 T v j R F t E B 1 x L x r 1 i l m h i C x T s y V j Z q 8 J L Q T 1 f I S t h U K O e t P 3 z A u U + L f Y f M a / 5 o Z I 5 l s a 5 V Z Q n k y u q F W 3 1 8 b a 5 U s o F / I G C / S 8 7 S 4 F Z h + P h + Z + 1 o T K H z + G Y O o U 4 j h t k G 8 6 8 3 X u 9 g C 9 i 1 V c i L + T m 1 I h F J G D H O V m B S w I I 0 c 8 H E m g W N i m 4 I 4 j v 7 N F S J L k d 4 c x R m E Q R Q 5 Y K L f H Q w H w G K T b T z v b W x Z M k G W U g y 1 F I F L E b d D v I J f d N K b R f + E O o J U 7 j U b + M c R n X k J B r J s Q N S k E i W S S l i i A J P 8 r a x M i v I z Q 8 i q o k U p P k M H 6 J h h b G 6 t m / V I Z C t b i q 9 A 8 T 4 E L 9 B D t f M 3 u I V D + G F I L z 0 F x p 4 D g / C 8 a E y u a N z e / R P 9 k 0 5 6 j 1 V T k L A a f J 4 a h m 7 5 g 5 w N U V 1 l s Z F + O 2 c X r C 5 O E u l Z r E M b 5 a O G 7 S K d i y O W z C M 3 / E h V a A 2 m i h n j n y + j X l q l g m h h 0 3 Q j M v 8 M + p 4 C N z + v w r Y 9 W V / 7 e K J D i 5 d 5 5 + K x C C y I L m m i 9 + d 9 n P G w u u p j 3 4 m j m 5 o M B N 0 u V c p l a O H Z T P p m g U p J w b u 3 y R U z R M e 1 T o A R N T F g p Y H 3 i b J G s 8 k b F g 4 X U n n l u b X 4 G Y y f e T A d 2 B / 7 2 x z G k h h / W e 7 g 4 e K v 9 3 U V c r / 8 p i O A P B t C l Q M m P k B K Q z Z N W F y z T 7 U d o T T q t u n 1 O J A G W L z e i B n 0 1 w S n 5 X p V K h V Y r z O v L 3 / M Z T E t Q K G V h 5 C 9 V a f H 0 n f K 5 t D Z D w r c 6 N f D 8 T I J M 1 k Q o N Y X c 8 v c R S D + P V l F + B u 9 H / h D f 1 + I 9 + s l g P j K c o m S 8 C 1 q E N q F v 0 b R p K p V C L J 6 i B d v i e + n s 1 / 4 a 3 o U A B s H X o e + a p r V t o t m h n z k x T b 9 x g / f U 5 P W o q L i O G Q q i y N X K Y V h 9 F P H I 4 3 S H X C g O 3 0 H B v N r 6 7 i c J R b 5 A 2 E g F J Y j e a j W 4 Z k m U S z u Y z P h o p d 6 H w M K v I J 6 K 8 s 1 u 7 D z 0 Z w g t / o r t o c y W w v O C s Z F o z C x c h / c u / 0 u + q U L 8 f c 8 q i D w R 9 E 3 a + x T 0 q V Y K z 7 y F E s W D V z v E P w y S 5 t B C 3 w x p 8 b T Z W m j a I R M m k a 6 b 3 V o z b S W i w j J h 2 q R Q j S g w 9 U Y s P / I V e I a X M O Q 1 x B z b 4 b 9 j U E r a 3 e v 2 k q H p 4 B I 6 C R L K I i i S J V j p C 4 T I y M r f e P j 3 A T Z W z z 7 x X a L 9 F r F c L v H + E r R A D k T T I 8 t i F H I F + w z t q F 2 3 3 W x Y D k q B j H q t Z h B W P p 6 u H 0 t k 0 C h v I Z i Y x v b 3 / j 8 Y O / I i t F c / w L 8 7 j F y g p t c 1 u 4 S d X Q p Z i z B N a 9 D n + k i j j x N S j Y 2 N Y Y d Q M J f b t h D z O I W m e f Q f o p 3 1 w N 3 6 A l q P / Q n y R Y W h B 3 a t i K + F 2 d Q a 5 k J / j a P x j y E x e C 8 S w z 9 G P P A J J O K P o 7 Q T Q 8 X z K 0 8 q T B Y W z x V t L V O p p C k i R e 8 E n b t 1 Q j M f f V N 3 B I N 2 z o S p l l u F a + q t x h / i E q 2 R 8 m a K A i r N I G g t R d N u K S h R M W Q i k n K S I t W + U P M g 7 t t 6 d i y U 6 F L B g y P p Z 9 6 Z 0 s M L 1 s S p F a W V B C F i i R S x v M L Z V Q S o T Y 3 D b o K 0 i I c J p i C W F r v f c 6 C A i M o N L j K Z o n U f O V 3 B f / r U 8 u 5 f r i Q P N / 9 z / / M p u 7 a c / S M n j q F W q Z p F i M X J F O U C B S 9 j e F / w R V a q 1 x 0 Q Y j l C U 2 2 7 y Z A 9 s x w K K U v b d x U G p 5 A E + e z t d o M C E 7 a I Y S q t 6 1 T I O D 1 M T s / T m u Q M s i k 8 T h v G e x G f 0 S G n n 9 a r X 0 Y 0 Q W t Z o 1 W N T l G F R N D q E I 5 2 6 M N R K Y h 5 l U e T Z Z L Q t J p N C i h 9 M F u H r g l 6 m z B R 9 1 Q m Y + u a a X 5 / J P f f 4 M 3 4 U d 4 8 j m r 0 b o x X / x a B m Y Y 9 y 7 B U w 5 n C y y g 8 8 2 T + G C 1 0 A L G w B + k w F d i T m A D d z 8 4 2 f T y u i 7 Z I F r T Z q F m 4 X O k H U a 9 8 B s n 5 2 0 3 D 7 j z 4 J 7 R U 7 + K P L k t s d 8 g z I q 2 V L O 2 Q D y C l o + e R 7 y q Y K + E P E E H o 9 y g V V 7 V a R j r O P d 7 + 9 r N j o U T J f d U E z x S p 8 k D M q O i M G E 7 5 D f k E t P p k v p b 9 9 2 a F S X Q t K + d o M W J 2 w h 8 x p p f Q h Q o L p 7 e C 9 p n z a / n d d 1 5 N C o k r I h a m 5 Y t E o v S V n M S h n O l S i f 4 Z N a l C y A p O i G k 8 d I D n l / Z 8 i D Y R t b 5 f F R D t t h h 5 i I m J G W r P o G H + K B W M N O / c w q I l a u e X j h u T y 5 d R x H L I v + n z o y e T F d M z B F M n s Z X 1 o 1 M v w B P M o F d 9 n A L u g r e 7 w v X 2 W U B D M F R h 6 L o F S / q W 4 B S E r J O R V Z W h A I o s Y o r M O M Z 7 k o B s + N 5 B G E d / b P o 8 Z l 1 / b s L U e W w b g 0 o T l d Q / w s y x 5 + H U 0 j h u m w 3 i 2 I Q L E 9 E n F y Z Z + T O P X 8 D k 1 K R t s y C s W X p C 9 C j 5 Y E S e 2 D H 0 a h t o l a j c J t 9 K 3 0 d R y b D 9 b U i l K I U l y 6 R n k J J U D r B c z F s A R i S I r D z g y F q n I h V e b w W 9 + K u f R Y G i d n k m S T C n U s 6 b z y A / S S Q m F v y w 1 S X d q o D E 9 c j R k G t c 8 D w 1 W B H z d J z v m a b V b L Y R 2 4 2 S X Y t 8 f j r 4 y n l Q 8 m V d l C i W p v Q S 5 s m X k r V q 1 M t k U u J 6 W o W d L S V I n c q P a s t 5 R j n G K k G S N d O 9 K G y u n J C S l o q + F f J 5 C k 8 X l 5 f P 2 d r k s l v m a 9 U o r L I 0 8 p 0 6 Z K g y L a I g b a O m Q I k b / d h L y Y C b C E + 9 0 C B g c v Y U M u m Y C Z 2 C G q I Q h U d L r f S B 8 l k u / m 1 j b d k g p a y s r F W e E L C Y z 5 k P V x + 8 x j 7 n i g b x 6 M U X w J W Y o p A 9 v W o Y K a T 1 9 S 3 c d v I o F Q o t J 2 G Y o J i U k k g 5 M F G / t Y U A 1 t D M P Y q e Z 9 E s s X J w 2 Z 0 N + o B N + 5 z Q j I S s 1 W z x 8 2 H + H k R m b N y E T E p b A S X 5 T F q b k L 9 N K 7 6 O Y e S 5 t j / P m k B p u y / k b i 7 J e y 0 S T N K G R c h o P 2 y q q t Z F r C R t L 6 t C O O C j r z Q 9 N W W V A N e j 6 P Y f G l z M Z C Y R o G U R h h d k D Y a i Z P q W + S V i H P k r Y g L 9 3 U t L J R L k E y W o j W U h V f E g C 1 E u F S x o U K d w S 4 B U V i O h E k N L a G O E e g q 0 e M h w i i r K d 9 B 6 y p e S l d P P + p / W t + e d R X 7 9 P D J 3 / S a q a 9 9 E v 3 k J 7 u q 3 4 O r R Z 6 M w K T + m 6 w l u S 4 i a t N Z u M q y e Q U l t B U 0 E u x S l d D f X E P F / F Y M 6 Y S Y t 6 u 0 z 3 4 Q 3 3 o B n N m n P c a O k d V Y k r 9 P t Y 2 p q 3 K y J / E d B N y k H J c B F s i q D b g X x N F 0 B K o u y 6 3 m m Y M Q z e f q D E p 5 2 m / f C 5 x W z y n V Q + F 4 K K 5 F M c K 2 V p m i h S M Q R i 6 U x 6 J S Q C D d R 3 + Q z R F 5 g n 9 P 3 P m s C J Z q I D b g 1 t 5 6 U 6 V d U 5 o d J F i B w e S w v I d g g x j d I h Z 5 Z m Q I 3 o j 7 Y g x 2 H k S c T R K L 9 P 9 B t c r N S E p g O G c Z F T V i 2 4 t m t 9 R U n i a r v I l S L S 4 k Q I o p 8 u w n 0 Y k E l T w M L k A j 6 9 g h 7 r D C V w t T l 9 S S E M 7 M z j v W m N p Z F m S B E k p V J j 0 2 Y V Z M 2 V 1 S r R p 9 H E E 6 5 q W 1 e z x R X 5 n a 0 e h l + B S F 0 I I l W Q U n Z B J p r H 7 N i W R N A f k Z h 5 6 m p e T K s i n q b / B v h L h W M w u 6 9 7 W 8 h F v w 8 X E E f m X y I Q a 7 N n 4 k k 5 N 9 y 7 c L n / 9 C e 5 c l I v L + x u U 2 / J s F 1 d y p P B C 1 3 t t f p r 1 V M q J V T E 7 l d f Y Q D N S u U 7 U X u 0 a 1 w u 5 Q u 6 F o E V N U l s u K y z L L + Q g F C N F J Y s n h K D W j N t O a N 6 g Z C X P f a x j f g z r z B B F F W T H D / W Q t K j O i x b S 9 u n 7 y 1 I f R a v Y 7 o r m n / Y Z A x r B J 8 h A Q 5 F a B y k 2 Z m F s i k P m p + W p k O / R P + / P / 6 m 8 f x 4 e 9 u 7 3 7 q S p I F P / v v i n D 1 d 4 T b q E H f B W 8 w Y Y W j u m 6 S A i Z S k a n b t b d l y o f J e g j v X 8 x 7 c D R D Z v Y G D C I O 6 F Q X y e S C c q r j E 7 M r x 1 X I b V p Y f Y J W s 9 8 b 2 t / 1 e S U v p f F k u f x k J j n q A 3 6 3 g g l i G K u k l 7 / E 9 4 m 5 O t u f Q e b E m 7 D z n X + H z H P / C T q V N W Q r M Q Q j K Y O u A V r W d q t O 4 W y g X 7 i A + O A x h J J l C o + X s O 8 5 a I Z v Q 6 b 4 G f j C W 3 C n n I r 2 E T X y d 6 A 7 9 q L d 3 6 4 k + U o b m z u Y G E + b 5 V H R 8 P V o 2 G 8 j 6 M 2 i 2 y g h 1 5 w 2 K K i I p i y U 4 K 6 U k n x N r Y m i q I 4 i 8 1 h w R U E W S 6 B z z Z P J c f Q 7 y m s N U V 3 9 W y D 9 e g p s m P s 9 I D w v G b x + 1 g V K O F p O q + 8 W o T + Z Z G k h a d Y f F R K E m p y e x d b G G j V a n J A i R w b 1 4 2 O P t P E f P 3 F u 9 1 1 X k p j 0 u / / P l y D S / S 6 8 g w d N e z c p V M V q h + v V N c 0 o U k R J 4 j d y k C U k w u 6 C c q O 1 b d H P m p g k P M v v W J S v Q 9 + g T l g 0 N T O H Z k M t E 7 R 4 9 D U V d l A o W J Z L 1 5 Q 1 E k 8 P K G A h L y 2 Q 1 4 f k 9 v v R P / J G e L v f o c C 5 K W B k 3 t I 6 H S Z a N 9 6 j S 1 Z l R P x b f 5 C h s P D P g w K C M S 8 8 c V X b 0 2 p R q Q x a Z M R c B m e i b 8 P R M S D g v Z L 1 / O u f Q i C 8 C n f C 8 X s H u T K q 4 7 / L v z i C J l g q 4 Z 6 Y m q V S 2 D I U I K F I j 9 P 3 o h I 7 j C R M A f c W 2 q U L c K V e S 6 S Q p 4 V e p K A I m g P b 9 P X m 5 o 8 Y p B b V 6 w 0 q I 6 / l 5 0 R + r q v W M R Z 1 q u x j 3 M / G x i f R i t x O a 1 b G s S M v t S i p L H I j / 8 i z L 1 C i k S a 9 F a Q F T u y G Q 3 + U S J U I C q u K e c m n Z E 4 P N T a t q F e 1 f w 3 k G 3 6 k / S V a h z 6 i 1 H w K W Y c D P k s M p 9 2 f g N t b M U Z s Z W e R D b y Y j C p / y Y N k e o L M Q L / M 5 + R C R D U 6 x 6 o z k z / x 4 I Y P 9 8 z Q O S a c k b W U 3 y V J E 4 R r U 9 O q J 2 p 7 c 9 0 i V I p 8 y e I M c g 8 q Q 4 l w + e N w j 1 N w a Y n 0 m W G z h 3 4 j w H u K 0 n + i / x Y c g 7 f 8 q F n J o Y e v B S c w C I / D B 0 L J d h 2 B 1 i Y 8 r g 3 4 Q m R W P n O / F U c 5 9 l q s d 2 b R 6 L p w Y r z 3 B D S 9 H r m k Q P r v E 0 5 D d 7 2 P 9 p H f o i K p 4 y + / n 8 N H 7 8 9 j q y i / S H F I 3 i r / p 4 q G 1 5 2 K 4 f / + 1 p M U + j 1 N b c L E + 2 n X c y j 3 j 1 s 0 U 9 U Y 2 e 0 N g 4 d S K o L j K p u S s p C C U f T U r B S V i r 5 A R l s I o N W o I O L Z t J 6 2 w N T P m C A L N + p a C m Q k f A V E x o 7 / c A T q 8 R 0 v b p u 4 e d g n u C P f Q h D g R 5 H C k b j 5 H o o a K Z w t x 9 y n k h 3 C N / 1 + I e / H u C 9 H / 4 u w Q 3 V j h B U K K M j 5 T Q + + B o 9 v h R C Q P k a 1 j R W 8 j c 9 K h t 5 v E X Z J d W S C Z A o M F B s u p M J D S 2 Z K a + q 1 G i 1 m M B S k z x S i r P S o / D 1 k s g K i z S 8 j l C 5 g 2 K N v W 6 R j 3 z + B T v r F G P h T q L T c W C + r k s 2 F x V Q P E c K c f Y j s K s r V 3 d i p 7 U b S K I 9 0 a e x z B 6 3 Q k 5 H 8 o u f / m 2 / u / n b j F A 9 5 8 L 3 / 7 S d R K R X s u a U U A q 5 1 1 L e + D + / U L 1 j g Y Z x W W 4 p L l M t l s X T k h E E 1 k a B d l Y p p f L f 6 X H 1 t L S o + I Q N F T c P B I W p r n 4 V n 4 s 0 m j E p f b G 1 e t v W t 5 h 7 H 2 O x t K J 3 9 w L M n U G q C i w a c r y q 3 X E j c g r x U i F p Z S b s f V V K g Q t U O x f y 2 l f 9 I + 8 X j x O u 0 R C 7 q 9 R b 9 i 6 2 K B w l / 3 S y C s L y s l 0 K 5 a m R L E 1 2 F 8 N e 0 E J O m + b P N n 4 V f 3 b / 7 f C i R M L 6 i W 4 q g 6 S + 2 1 v 7 B r l X z 8 u 9 k j q Z 6 l D q W V E 2 4 P 8 f v J 2 R a 3 s F W + u 9 i E M i g 3 J R A u H G S V u T J h O e Z p K c v U D 5 8 8 p / e Y X W D W r u w N 4 d 6 9 j S Q f D 0 F o G c + Z a m Q N V / J R z i n Y u Z c / m H 4 v X P 2 d w V e Z J I E 6 1 x m o b o U l j D 5 q 4 m J R A W d 4 h n 4 Z t 5 q C C K W S F B w S 9 b G U d 6 8 H / G J U 6 h t f h s N 7 8 l n P s p 3 I e d F o e E 2 Y S K 6 M Z w v Y W r 3 X a Y B b 4 Z W L 1 / c / e l H k 6 Q p 1 3 m P H c G H o d r E w 9 z Q k P k z g h U K h 0 / G 1 B 8 U M u a 3 l g V a M G 1 q N B Z G t e 3 H T v P t c L c u y 4 H A e O y T C P j 2 6 v d G J C d b 0 T y R 5 C B P S 6 G g g f w E C b U s u E K 6 8 7 k P I O n + U / T P P Y z y 8 O / g y 5 5 / g 0 g 8 j R j 3 Z i 7 Z x / P m + L 3 8 + Y c l T C L f 0 2 w i F V w T p F P H b y w 2 R H 3 7 e 3 C n X w 9 V O 6 i 0 S 5 F H 1 W B K 4 U Q V q W s / T I F Q I f O K B R a S h H + q g l A T o 8 C k L F W Y 8 H B 2 O o R u + S z a 0 d e i V l G 1 / x i q 9 J 0 s X L / 9 I O K T d 6 B 8 / k P w 0 b L r c 8 + Y h Z K W X C l 6 c O f U 9 a G d Z k 6 o P G d x X x H p j Z D 8 E 6 d n 6 P q h 6 B 8 F U n + P I m S y V g o t h 8 J B q J p c l R x K F G a J 4 S 9 U x 3 A 0 m u X m B v g J D 6 1 J m 4 L F r a E 1 U h Y / m P 0 i o t O b d O 7 p f D f 7 q C T + A f / m c L 6 n e h G R 0 P 1 8 q + D L 7 n Z S c / V 2 K M g z L 4 N r 8 1 v w z I U x y D f Q C L 4 F O 1 g 0 x T Y e l V a + N a S k 5 6 i u 8 e m Q g k p r 6 z t Y W J j D X f / 8 8 7 u v 3 j g l w j 5 8 / l / e g 7 A / h 1 b u Y f q C 8 n P o 1 1 F Y q u U i Q p G Y K S o V 8 U r o p I Q q z b M I e Z c s V y V e k q W X E t T P 3 U 4 D 0 + k 2 + s 1 N + M Z f j y L d C 3 / Q S Y k o g d 0 u P E a f 6 S j W H v 1 9 T J / 6 Z 4 Y s F K Z / x i y U N N 3 S D d T u a Y C L h K l C G H g u e + O R O k V 4 H O b 7 0 a d 0 Z s x q 5 T T g R K V E Q z r 1 Y i D l T B S q F i M + d 7 a L y i C D X t 9 j W l p J 1 i E 9 e 0 E U h X b z o R d i o / S T J i + u e A D x x h / Z t b 2 V 8 4 h G v 0 q Y U s G w y c 8 0 O x h U 2 u g U Y u h 4 x j H Y O Y u + J 4 N i 6 R X 4 X u 9 3 s d x Z Q i Y y u K X C V K 8 V 0 e u U r E L C i k p H / / i 8 T 0 a y n s V i 0 R S L x 9 O z H N L T I V m g R D p I P + d r c G V + 0 i p V 5 O c o 5 a A A j D q l F d C R P 6 T I p 9 I J 0 + P P p + 8 Z c J L c V G C C c C n 6 t 4 l Y E P N z G b Q K j 2 I Y e x k h Z A 2 T M / N 8 z q r l p G p b D y A y f g L r j / w X N M a e i 3 N b X 6 b 1 G z e E c U s t V I 4 Y P O g b 4 i w F Q + 0 a y Q O N b z d C j Y 4 L q y W P Y f n r Q Y 8 O I Y 5 6 U A R t f l x I V k H 9 T U o g i g G U L F R I X d l 6 M a D 6 j O T c + / o l R K j t 5 P c o i q U C T V F E j F E r Y 6 r 5 5 / C M K c r H 1 w k 9 h p 0 e q t 5 f x d C z F / k T n d 7 w W c e 0 g h T j k b 5 Q 4 0 1 T u 1 G C P 5 S 4 Y t 0 V 6 J A F z u d p C W h 1 R 6 S A h h o F r 0 W 5 f A l z 8 / P W 7 j 8 q X F V r y W v / w 2 P 2 8 1 O h R N i L L / w 2 4 d 3 S q 7 H z 0 J 8 i u P R u d N t N 6 z 5 W t Y r 8 b U X u 5 E v J Y l k K g H s g h S X L J A g n B e D 3 9 A n 3 A i h f + g z c U 2 / l H r T 4 b P p b A + M T s 9 g 4 + 1 X M n 3 o p C o / / B Y I L v 4 i 1 6 r d o O F 5 t l f u K o N 4 y g W r 1 X A Q q C m H u v n A d K p U K p p U V L b G x V H S U D 1 K z S x + A 6 E b M M C L V 6 6 m F X c 6 1 O f h 0 D n 8 U a d R n d J A U H F A 4 W 5 E o V S 5 4 f a r R C / D 5 J 3 D 5 0 l k + k 7 p i k 7 i U 9 y L j K 1 C T + t H k h g q C 2 H A Z L o W y 9 6 o z m w 9 / G L 2 L b f h O R V A p v x j D x O 0 W X V P i X J O Y p u P 0 n Z 4 k 1 z e q b z t I V u 2 g 0 P k B q p A R V c B r U b R 9 p C o I P 3 2 P R C q F w s 4 q Y V W M 9 7 4 n W P t J l j m f L 5 i g a W c V l r 5 C O P n i 9 Y I S 6 m 9 y u 5 y e a P 0 b G M h y 4 a f v 8 u H f v v 1 5 6 N R X k Z k 5 Q o b / G / i m f 9 Y q x S e m 5 l D M 7 z j f n c s h N T b 2 B D T b 2 t q 0 N R 9 N k Q p 6 d t A o n I c 7 8 T L 7 X Z U q 2 Z 1 t Q k c K S 3 s T 6 d m 7 s P P Y B 5 E + 8 c t o 1 q v 0 q d J W v K w K G V W h 3 x K B U q W z n 2 t 8 o 8 Z C A q E w p W 0 M m U V O 4 y i x t p 9 0 Y y s F z x P Q U d U G y u v o D 9 L u P y q k P F A i N U F Y U b W K 6 / T Y p G n t w 0 j K J E n G E 7 9 q R o R C / 2 p D N y 3 N d S j m s + Y g P 7 j p w 8 l U 1 R h Y f T x i c o X M f S r O J D R K + f 7 S r j f 0 z K D Z u x e P r g 1 x Y n 7 K X r s + q c r B j V w 2 Z 0 y i X J T 2 T U w t K C q t v b a + i V g 0 g k S c v k K 7 Z u F 2 C X u T 0 C 4 U T e 1 e x 6 G G 4 B 6 f R V s f D r r Q 6 a l q 3 S l 5 G r p 8 v L 6 T g N Z e V 6 r 0 a Q K a I 9 E 2 n 2 u U n D 5 I n 3 o g i 8 t b B b s v X y h m k T U N d x m P + / H a 2 x M I d d Y x n v m u x e f r / R e a Z d 6 u x C l s A W t U b J V X k M i k U L r 0 e X g n 3 8 x F 6 n P t g v R l t 4 1 J V Q V i 5 W B c a 0 c 5 0 B B Q w W W i Z X R r 6 y g N T t n r q n g R O l B d Y 7 f 8 O J L T d 1 K Y P o T x 2 9 / N f V L L S 5 x 8 r E 7 m D P d d h c y 3 y E K d o V Y 8 d R P l R C q V U e f r t W i z o h q w D q L I Y W L i R p j m 2 S V Z E Q 0 l E S l Y o t F n q o u r V s m A 1 H z W g L a P y q W S M b A 2 U l Z C n b q y V I X s F p a O n k B 2 e 8 u s 7 y N b P p x I 1 6 3 Q V e 0 C g i f R y r c Q H r 8 k J x K V 7 i + g N a A z v f V p T N / z b u T O f g r B 6 c M H l u j 7 N K M i T 9 9 h c k J d p o J p z t Y r 4 y + o p v K j E U n o B I P U U K e 9 i U X V y q C u 5 C u D Q I 1 a g U 8 x 4 L X k G 3 q g d g 1 Z N z 2 d N L b X M 0 A 2 X 0 M 6 p V a a D K 9 x t e V T U O A w i 2 Z V 7 1 R A o 9 x Q g 0 p Y 1 0 y p y q O x h l j o 6 3 D x O c q u d 2 C 5 + n 2 c m n 7 j E / C x W V n D + O w c c o 8 S m s 2 / 0 y p q p O i s W J k C p Y o J d Q L U q y W o H T 7 g 3 o E v O I 5 C c 5 t W 6 q h B T 1 W v K K n b b 2 w i k l l E / t H / j t D S r 9 l 6 6 F p S d L q W I r T J 1 J h V 7 t + 0 Q D 2 8 6 c V d 0 0 9 f m L T 4 1 Q p N 5 5 P A N 8 E 9 e M P E r G G c m u j d E n / g V p E 1 n N H k i 7 R R c m z F w K q y l n A F a E 0 D X P j 9 p P I k R 1 M G + W w S l h A m p + d w 4 d w j J j h i c B e t k V J O g j g x X x W e / J / D l Q x i 2 O i i 5 n k r t r v j F v w J 0 W 9 t 7 X w N m a V X E O p 8 y O Y i O D b D I V m M 5 e U V L C 0 t m i A d J A 0 X O V i 6 4 1 R b N y 2 P p Q E t G u o i S 9 S o N 2 h Z n K o M R b z 6 3 Z p V e o u J Z J V D o Y A j i D V F / Q K I 8 7 1 S H A r f V 8 v 0 H 4 N R g 7 4 2 u Y l C K 6 t b z O 5 w j S I G / / Y L l o I 2 6 k 0 S C a 6 p K F i Q e d B r Y i x e R S v 7 K O E b r T c h U i v 1 T 8 x a S L m p F k + j 2 g Y S u n Q c + f N f g G v s p 8 w 6 K s e n g I X W R + 3 s C r f H o k 3 6 T J 9 D L / n T 9 I O c I l d Z U O W r e p 0 6 x t L 0 q V Y + i + T x d / P 5 Z Z H G K b j r f I Y Y r W 3 T W k T U u B n j r d + U Q C k q p 3 K S G y F p Q y 2 q f A F F r T Q U R H u u 0 h s t r K C B n L p r k d O q Q C k i o 3 5 / 1 Y c X z B 9 e u / X D I F U i K K 9 k 4 4 4 p G K q d e z I S j N J m S A O r 2 W / 9 8 i X U y E C y a B q E K Y 0 X q j 2 K a v E y p m Y 3 i a n p n H K t W t l J t K d / B q c 3 / b h 3 5 s o 1 U H t C y N 9 C l x q 1 7 z s J t 0 + z + T T M c W D M d J h f J B p 1 5 4 5 I T O w 8 R 8 M C K R L 8 k Z + j / 4 7 + 6 d o S l h F J k A S V 9 F b t t f b c C l C 5 d y o c V Y R M A Q G t l Y p n 9 U Z 1 V y v c b P 4 H f z 8 M B m q i r B h Y M y Z U T h S J d F H f e o D K 5 R V w V y 9 R I L 6 K Y a W B S u K 3 e M 9 d C 2 s L z q k k r V a 4 i K n F o 8 g 9 / G c I L r 7 L F L P m B m q s t U q 5 / I M V 3 i O / O 3 z K v k t C 7 P S g u T F o b i K c H O d 3 f Q u 9 y A s J 6 R u Y n T 9 q M w E V W N L k o w w t 1 d Y D / z + k T v 4 S / b K b G N L y w L o P z 5 m 9 P l M r a q K m v 2 Q 8 h F K l b Z E V R b R k J k c b p E X X z w p r E r x w A 6 n 1 h l 4 u s r T g n v M r / 0 l 5 h B E p g q V w e 9 A 7 t P K W 3 c s 9 6 y T l o D Z r M Z Z m b y t M K w 0 4 6 u Y 8 j L T p i u C p 0 F L M r E L P p W O 3 2 5 Q g 0 6 7 U 6 v H O e + A K O F Z t U G q j 4 X 8 z + u F Z i 4 J q i t R 1 5 8 W X v 4 H I 7 K t x / t w W 5 u Z 4 T w p o X I P k I 9 Q b Z S q 0 w / u Q N O 9 B D Y b 7 S T A v H L 1 + s + R B U i m U o J g T 1 Y y Y 0 E p 4 J L C y T O o i L h e y Z O g q p m i p 9 5 M m 8 V o k D j 1 M p D p W 6 F o c 3 G W i L G j t 3 v k B Y p k H K F R 1 1 G i p Z I X V 0 i M h t U r y Y Z l / p 0 + 1 / B W u 4 w t 5 H 3 E T G k / v M l q F M 8 h 2 b z N + U 0 R V 0 V Z B d N U H h s M e N D a + i H r g h d z X v s 0 z l 1 V W T W Z t + 7 u I T z 1 f n 4 C b 3 7 f 9 w H / A + H P / 9 d M T q N M U p n u v I U w S k H K J i x b y o d E e Q h N C n y p J k 8 r P i P K B 6 k 2 F O j U c X v 0 / h z O p X I H 7 1 / 2 4 c 6 p j N W T P J g n n S 4 O L 5 P i q 1 b 5 P L l G v k Q I M y j s Z t K A V 3 k / q o R G j y y r L S o 2 N T 5 u m H g 5 7 8 F X / T 9 P e / a 0 m a h O / h k e y c d w x 1 b N 1 f z I l p u / R v O 7 J 8 R g h i Q u l r c f h i 9 + x + 9 e r S c N Z V F E t p / w g K U I m h S H r M q K d n S 1 k 6 A 9 5 f D c e Y Z V l k i 8 i H 0 M O v m B W j x Z M G 6 f W / O 2 N y 5 i g E H W 5 J s F w y K J n B 2 n Y b y H o 3 u Z 7 a h g E 7 z Q + k z D K Z / V p s l F n G Z H U f R j W W q h E / i f y T d e g W a W Y N x + 0 V l r D 5 O w k s g + + F 6 E j v 2 F d u 7 7 I A t a 3 q r w f 3 p F K i o g K p D y G P f q t F M T K 2 f e Z V W t W C + i 1 i B K a F x B N T C I w 8 Q r e 0 Q C D 6 u N o Z E 9 T O f S Q u u 1 d F N g v w f O v / 9 W / + D 3 n l m + M l G O 6 V v V D r V I g p m 4 i E k u b E F w r d P p k J I u l R X B 7 g 7 x G h N q B 3 z e g h h q q R b v O N 2 i a 5 5 7 k y D o p T K y Z A 4 K h K u x M h j R 2 e f c N z x C p l U K Q Z j S P Q G X + c u w 1 i r n b b v D e g 7 S 8 N R u V L L 9 I v p J e E 0 n Q 9 A z C 5 C q J s U q D x / 6 / C M Q e p K Z t o e r 7 V X T i L 8 X Q 7 U O V z 9 P a r d a + H s l X y u Y o T B P j x m y V 8 x 9 E + u j r 0 c 1 + g T d A r e 8 6 E O 6 2 5 K c m y 1 7 5 + o g 0 z U i V K F e i C Y 8 p A 2 n 4 a 5 E g p p 5 V f q W i h h o p J u 0 / N T 1 v m 6 U g h O a D r + 2 c I Y z x m K V y J s W 6 s b J 8 j h Z M 4 7 f 3 b R 4 V b I D C 1 N j 6 H g p Y 5 J r r w I S k o R p F 2 i S o E 8 d f h I 3 L f T 7 P N o J 4 C P X B 3 W b 5 e r w X h f u H H v q k h L C p p Z d Q C 2 6 i n X s Y T f d R 6 x N T G i J M Q V e h 7 L B f o y B G 0 d 3 + D r z x I x S 6 C f p 3 5 G X q m + j 4 c 1 C 5 / C U u d A L + S A q V 9 R 8 g s f R T C G b u R n H j Y Y w f e / 1 T s 1 A S J i V c D y M 5 p 3 A r v H r 4 5 t x K U s h d 4 d w w r W C t 0 b c h H A d J 8 P 7 R b Z 8 V i T a 6 b v t 9 K t b H T O J w P + L p k P C 4 E x 1 z f D 8 x k u r 2 F N o + C J P k U y j C 4 C H T H 0 a x / m n C 2 v v R X q 6 j t f Q P 7 b W z O 1 7 M p + j o P 0 l F j w R C M + g y K b W t H 4 C C / L 2 f / S T i R 9 6 C 7 f v / A N G T z r V V b Z 3 J k F l C X n S U 8 D u E N G p Y V m N E S g + I 8 R X m l 0 + r k c + T U z O 7 f 9 0 j w T v 5 U w p h b 6 x d o t X u I z M + y b V S S 0 u d 6 + W 1 o E y + 9 z A C / T H C u K M G 9 d Q z p q D A 2 t o y Z m c X L T K n K g a U v 8 W 1 7 c C d e j X a / Q v o N M f J b 5 r o F O B 1 Z 8 y V U J 2 d 7 s / X K 2 M i 8 U U M y z V U k v / Q o n U a I t N s U X E R 4 f j 7 F + F N n E J 1 8 3 7 U h v P w 1 b 6 M 5 O K b 0 d r + M k L j d 8 A f W 0 S v m U W z X E C 7 s o 6 W d w m J z I I 9 1 w i e y m f O j M W o G N R w 6 U f 1 8 m c x o P K T i 3 P D A l V v 0 2 r 4 y R A H t L 4 x C q X a 4 / / h J F n F x E q U J u J + O v V y S B N X W K + D p K m u X v l c u 7 + f o d C d m u z a Q j 1 V E n O p C U + Q b j / 1 a Z I 0 A X Y / y Q d U m 7 4 Y 7 S D F t v 4 L 3 F M x 9 M 7 n U T / + z + y 1 b 6 / 4 8 Z L F P W a + F r U 7 a n H v W D 7 p W k E H + R N T U / R f L n y K G v V t t v H r Z P T x i U l C P m f s 8 U H S v r b b d T L s n F V p q 0 R H Q p h I J A w m K v K n 5 1 Z + 6 i B J 0 U Q j U X u P S N Z J k 2 b l e 2 x v r t J I K e f F f a s W M U a / U 0 2 O s m Y K C C g H 5 5 y b R T R S 2 e H f v e j V N 9 H 1 n j I L 2 6 Z A D N F F f j u E c c L k G C 2 V o L P W V s / V H 7 g Q q T 1 M + H c / B i 0 v V t s / Y 9 d U a m A y 3 U R 9 + w c o 7 V S w 9 N J 3 m 7 L R N e s b 3 y R 0 e 9 R a M 7 x B C j B f G w 0 t 1 V w J T b F d P H L S o n k b 6 y v Q + V a h z m n U C 2 d B 8 4 X M s V / B z r n P w p N 6 o S N Q O r B L A x n v n u 4 e G o 6 W j 1 K i I 5 w 6 M L l I k K f P z d S I 4 B 8 V k i P q w C 0 6 l M 2 B Y f b 9 T H w h 7 8 G x A 8 2 N o w q D p x P + 1 w B K l b j s p x q Z V B Z q V I a T y 2 Z N O 4 / m P + y n 8 M Z 7 4 Z t x o X u p g c a R 3 7 H X b i S K K U Z e 3 1 j D 7 M y 8 b b q i h j r 0 Z T 8 p a a z 6 N T H O M P d J c 6 h 9 0 z 9 v f x P E V N X A w t I x 6 z g d w d Y R y c o I 4 s l C a M R A T A N I C M k a l S 0 K x v U D E h I 4 1 S j K J x T 1 + b 2 6 X 8 0 y V 0 + Y B E f X l W 8 l i C w f R J O E B C U 1 G 0 J W q r 7 8 I a R P v R 3 d 6 i p 9 w A W U L 3 4 S 3 V 4 I Q / p c w 9 2 g l v i y 1 6 G 4 0 g U Y d i Y p / L S c n b Y J f m y w j Y n x 7 2 N Q a q C a + H v W t e s O z M I r J 5 v v H x B R u X 1 R l L f X 4 Q 4 q L + f M V N Q Y a o X c U + R p N R 4 K F i u Q p k C K f F 3 9 L I v Y v P y X i E 3 e g a Z g / f Y F T B 1 5 M 4 o X P u 7 4 U M p l T M W d Z J y i Z / p 5 P 6 k h c P 5 A N b i c Q a o K q 3 L 4 U S J Z J 4 U 0 3 R 7 N o / N Z a H P Y b 1 q I t 1 g f Y D 5 9 N S S V d d I A m a 2 K m 5 i b l t h 3 Q 0 b b S B E 9 O / V v 1 z c S i U k E D + q E I D Z J i N p e r 9 l I 5 X 2 O X W D 7 0 w h M 1 9 F b b a K x 6 A i T J k P d S c G + t s F 0 U R j o 1 B N y a c 6 d / D Z x l v C / 8 j v y W y 0 v R h 9 H V k B j k 6 V Q O u W z 9 A H u x M D j 7 J d g o m Y x u K m N x T Q B N T b y c y P r L u a W N R I 5 C V + d i t i n 8 D b 5 3 u v 7 x v J / x H y a t a D 7 c E 4 a L F t e R x H e o C w 6 7 1 l W 2 0 X f O B z y o F f 8 F l J T x y m s y k 2 5 C L / u R K t 4 B o 3 t B y i M v L f a O s K p O c Q y J 2 n 9 p u E f 9 D A s n K H A P E a D M o D b v 4 g + f T 4 V 6 G q N o 5 l F D L e K 8 I 8 1 4 P c U 4 U n Q e l C v 7 j z 0 P v R 8 t / H e A q h f + g s E U 7 f z y T R P o q G l t Q C T 1 k A K 0 S r + K W i a J S j l o k C T f L c s f T Z v / H Y i t g E G O / d R C O S n f g 3 J p T c e D v n k 2 B 9 X c e r u 7 / m 6 C 5 n I 3 t u c u Q a E K t T + P w 5 U U u 6 D j H O 5 G s G R R A V + r + b e u e A R D K E 2 3 E / S e m o p q R L i q k d I v U I i B Q U u l z y 7 X a j 2 0 h M k D a s N O A j n S s W C T W Z V y Y u Y W 0 E D O w S N 6 + b L f w f h z G P o b 7 d R m / w H 9 n 4 J t A T 7 W v B T A Y F c v o D x s b T l W Z S t 1 6 m E a q 9 X S F r t 3 9 Z s 2 G x Q k z r J 1 x H 1 a s u I j 8 2 g 0 b o y m j f K Q e n + 5 B t o 2 I w x 1 W 5 f 1 n 6 S w K p s T N c W 2 a F v Z F 7 z c 3 Z J 4 X D 5 Q 5 O T s x a Y 2 K 9 o h r S U O j L G G 6 I P V P w u 4 k s / S a s n J U N x 7 V T R L l 9 A q 3 A J A 9 8 4 / Z y 7 + L c o X y 8 g n k n z W l R O v Q a K O 1 Q a m m d R f Q S h Q B s h M n g o c z c F K m H R O a H e w d o n 4 I 8 W b e a F l P 7 A M 8 f 9 m 0 P H t U T h I 5 S j k K h j W n m o 8 b E Q d H S r K / U 6 b G y s I h K O 2 Z g z l X w p 9 y W F p A j o a C 2 l P E N h F T c P 6 W p k + Z w p V C 5 9 F N 6 p t 8 D T v X R t H 2 q H M D D f c F v 0 b H / V u M 7 3 0 e J r A P y P C 4 2 c y T O 0 t K q y s N e 4 q B p r n E 6 n 7 Z z a N n l H i 7 i f C f X U J a 6 B R Q 4 p Y P t J V u x l S 3 S U + b K D 3 a m N T Z P v U Z + M q m G P + 6 8 p e J Y o f x u h q V U M 8 i 1 U M x I m l x U X e 9 3 D Q 6 e j S u M q b a B c i C o L 9 H 1 q k l N b g U g + S q l U w v z C U Y M p + 5 l 4 R A o 7 x 5 J x O u 8 t S d H u q / J 3 l I O i v 7 M b T J L v J G 2 t 3 w / 6 h s o p a t 8 V m q 8 L E v K 5 N L s v T L i o q m 5 N V 5 U m d 0 v I 1 O a / + T U + T x 2 B x B w C 8 S U K i E o J n O / u U / B 0 V O j m p e / j y D 1 v I K z U / D 7 6 T Q 0 F J 0 I W P t c o r 3 x u C 9 N T U W x v f B 2 e 8 B S q B f U 1 9 T C m W R n 8 L i k E Q V p 3 4 S E E G l 9 A Y E 4 n i h B N c T 9 a O x N o T / 4 U y p v f w N w d r 0 P + 3 O f h n 3 i N I Q a F 7 k U u 2 q d 4 U m V f R B o d r Y E L c f q U a o e X c p W i 0 t o 6 S X t n f 0 e V M T Z x K a x Z h 7 x K e w e t / O n D B e p a o 7 5 + H I V J N K p K E J z d X 1 1 Q p A U R N h a D y h G 2 R G O X m L t a Q H / o N 0 0 8 g m j f X v a j 1 r l S q E T y O 3 V g t B Y 3 p I G U X d X 1 C W 6 J y Y t W h r S f Q q t / C v 9 8 H 4 M C h S n 9 W / a a f L g 2 B S r s v 2 o r K I w e 7 G R p 6 S b G j L l S d O I 1 4 V T X H 1 l G + W a q + F b e S P O 5 F f 0 S 0 x 8 M G I R 8 F Q o U h S W 0 V w 9 Z p B A I + u 3 P Q 8 n K a E 7 F 7 N w C i g V a G b X s 1 3 6 A 1 J F X o X D 5 Q f o 0 T l W B S O V E a G 8 j N X O H 5 e R U I O s a d u A N 7 / G I Y 5 n W K Z B d 9 O C l V Z m 2 + 9 O 6 u 1 x D J F N k 6 L x m r 8 c M u s b i a S o P D e Z 3 G D n s W q G v c x 8 8 U y 9 A w H M M G 2 u X L V y u v G R 4 / c / g n 3 X c k W H f j d o O 9 y B y N y H e C X t N F t v G U F f u h y 8 y h s 1 t W H 7 K y R H 6 b I 3 i o R q C M V r B f A m B 2 C z v Z Q e T U 7 M 2 w k 3 B G O U V N V t C 8 F 5 w U J F c B S Z U h C C O 8 A 3 o h 4 U X U T r z J 1 c L l I 4 W C R 2 y s a N h F s K Q P 0 6 k R j L h + G w r h s U D D Y 8 j y 7 W f Z L m E / S 0 P R k 2 n x V S d l k q j J F x q 2 3 9 s + 8 o 4 9 v F k G X P 0 z e R f i B k V f c r l d L R m 0 C J D I / I V 7 k c 4 f f o K Y d I 9 q A d K s 7 u v J j J I v U m N S W c 5 p / n m m u C a 2 g 0 c u Q y i a V N H k E t O f k T a l Y I s L X y w j M d d / T Z q x U s I L / z y 7 i v 8 f j 5 r u V K y a p Z + f c X K b c h n C C d v J 2 S K w B P Q U a S E x 9 4 h m d z 5 j A R E J H k V D J U m 3 9 U 7 V E h 1 O 1 x O r + X u / 9 + B 6 V + j t b k 6 G L O f P K 3 7 U S 9 s o e p 9 L t K q k 9 v Z s i J o P Y + E L t T 4 E q 2 b F 9 3 U c X h d 0 4 Q N G 0 g N P g d 3 x r m u D q s u F 4 / A u / i T v N e e 7 Y G s S a N J q 8 z 1 k B + b X 7 8 f x + 5 + E Q r b u z k p f k 7 B N B X H C i f 2 t z + C + P F 3 o H D x 8 x g E j i E 6 d s w Q g a y f n e j Y a l g Y 3 0 M I o T y Z 6 g r r R D Z j K U L G t c / R I T 6 G 8 N j R K w V K x Y + t r u Y / X L m 5 O v l B k i x I 9 O N E g i + D o R u l F r H y I Q y r m Q 4 K W h z 0 f R Q y b f J 1 a W 1 Z A m 1 s n 4 y i E / 9 0 q l 2 b m v D r F / c 0 u u D D y x a b V k i p g k l N e n X C y i o A d T j N 1 a Y v 4 P 0 I n e g O Y d 6 e M O n s r O N j V 6 I B O f X V i i o Y g r y H K 4 M o 8 m F 0 X l E k E s K F r W / j x O y r 6 T P p B H L V S K r O L W 7 P r a L c a P T K 4 Z + d r U 8 4 k D L x U l q M x + A Z C o 4 t w R u Z d 8 L F V 5 A L v V Y e b k 8 Y L c J d z Z 4 o n P 1 T C y Q I u o U n X 4 p G 7 k G 0 a z t 8 a 4 h w b B Y 9 9 z h 6 X O + o r 0 a G n C I M K q L Z v T p H e J A 6 m z p / m I K Z e q M F W Z Q f 0 3 G l z n / L C F D g Y h P H 0 C x e Q B K P w p 0 k F O U z d n Z 6 a E y 8 i 9 C T c C y g k 0 U K Z l F G 8 F X K U a 3 v 5 8 8 8 h N n Z G S Q y U c r i C l q 8 i i y f L F d x + f O I j c 1 S e H q 0 v t / F 5 K m f h z e g O f L O v n W K D 8 E X X U J z + y v c X 8 2 A r 8 O b f C 7 C v i Y V R Q T t 0 l l U f C + n 6 0 A r S H / v C Y H S 5 q p N Y v Z A 4 r N K 3 C z n X b V O z w Q p S a s B z c L F I 5 I p f r p V F i P S Y q o U q N Z o X X U y + B N E 7 S o N t J + E j 7 X Q B 0 P h I l 1 T M / H g 8 l N z R / C 1 C 1 c W 8 8 Z c Z b z k N q d A V n K k 6 m c j W Z H 2 / 9 A P K A d + 0 7 5 X M G + t r C D H l d 8 v 4 d 7 W k f 8 z U x Z 1 G 5 G i q p r o K o b h b f A 7 v F g r n q Z A v d I E S Y G F U d 5 H J M F z F M K A z N G l o A f h H r Y Q t I C C w y z D Q c c g b q 9 J / E / G 0 I D M f u I V F i U d e n c I r 0 5 a k a 5 C 7 G L S l U t n y D j O q Y m y 2 h p o o v s Z k T S 4 N L e s 5 t w c o S 4 t a q 3 q f N f 1 q F t 6 i E w 9 T T 9 y j M K q i b d U G r y O g g b i v X 5 9 C 7 H I Z b g 7 9 / P d H m x m 7 8 Y w f I y L 5 b X W D g m h + F P 7 o 5 y Z e u V G / K N D 9 m Y X j m B 1 5 Q L m F 8 e R u / A t t P 0 n E K G P F k v I d + x h 6 6 G / o N V + h 6 V A B A X 1 T P G 4 4 H s X 9 Z 1 v m / C m Z p 9 j 5 x A P G u c t w u c N T a C x 9 g l 4 x t 5 I 9 F B A k v 6 p g j Y W N h d + F + z Y X 0 U g z d x r V y i t e / O h b z W J e Q W T l M t S l t x N X K 1 / F v Y e Y Y i n Q d L Q G u D 4 w O U u 5 q 7 h 7 q k k x o l C X f l s u h 9 F c A 5 W O o h k b e S P q X R G E a X j k 3 4 s F / a Y u I M g L u b o z H d W q V 0 d q C T m j d Q / A n e o j e r g r W T U i F V t l F s K + F x t N S v V J i b H w / R t y i Z Q O n x a s w 5 U o i Q n X f e g n J Z m G A z b K u J U P 5 U X / f I j h G t r / J u P 6 + f h c 3 k x 1 B C S W I b I g t A N V F y t N Z Q v f R o N a v + + m 0 q j 5 0 O x 3 K Z 1 m q A P Q A a N L F D Q 5 S N P E 6 2 Q S Y O z O H e G 1 s F m H / p 5 T S c E L l J 4 W r 6 I y o r s I A G u u Z S j c l 2 q / a s v / x X C E / f w G Z 4 A Q N c k t z e G E J V Y p 6 X 2 D F o q X i N M N N R v V e B v P Y S I / 8 t w 9 b f 4 H Q s 4 s 3 6 3 W V X z e 2 k t 5 d f I t 1 d w Q g I g T a Z 0 R Y i f r 1 U q v J c E 1 I 6 h Q E 0 g S A i 9 / j X u Q Q p j 4 3 E 0 t r 6 L 5 o D P H r / T w v z K P S l I Y W F z K m M p k a F 3 A g P f J O U 4 T C W a w N A 3 h 0 q t g 2 H 5 B + h H X m r K P x B U e o Z 8 z L X x / P b v / s v f 4 5 5 c E c l T m X q n 2 8 T X 1 y b I k G S i K 1 H H L S M 5 x H Z a O k 2 n N m z 0 T x r 4 i l q u p 0 D 5 X J Y Q w G u B l b t n r t T + + 0 k a V t l 7 5 U W M d g V Y S T 1 F z a T 1 R 9 D h I C n C o 5 P B d Q L D U s a N y 8 U 9 n 8 q D L l 5 y 1 w w d 2 5 x d 0 r / 6 E f j H C H 2 y R 9 B L 3 I 4 8 F Z f m 3 h 0 W g B C D 6 A T 5 z c 0 t / u a c Z C g f R X M N N I b Y H G I K m a e 7 i v L K J x A L d R F J z 9 h n Q o l p M u U 0 m V M W Y 4 j q 5 S + g V d 2 m Y C Q I w z S 7 g t r V n U Y g / R y 4 g y r X c X J i G j z y R F L X J a u W R I D r 0 q j 5 d w W l T m b b o Q Z W F 7 I i j U 5 Q R 4 p I i V C n u D d v 1 l M K U g N p d N 1 2 4 Q F E p 5 6 D d q P p R O K u Q 7 o X z y B P S L e C f F l h 8 R B 6 G 5 9 B I v p N W q l N D K o 9 5 N z v Q r k 9 i Z m 5 o 6 Z s b R I u o b h K n z T J t r y 9 g s Z u 4 6 b g q T q G d Y + q 3 t e 6 6 X X N J A + P P w c a 0 V Z a / Q G K / W O E y J q F 2 D Z h l L J Q 1 7 Q s 3 d b m K p W V x q 8 p k U t Q T 0 i h 9 + l 4 m 1 6 f B i B 6 1 P Z H / G K 9 U P T V 6 h Q q z + / 9 m 3 / x e / t D t U U 6 h 2 J o L a Y 0 6 E O b P l q u P u G N / y q n / m Z I G l d a Z p T T 2 E 8 q 5 + H u 7 f 5 2 Y 2 T n I p H 5 N k t 9 T G U i F n m 7 H m l E l x J 2 W k g 1 2 M k y C j q o s k L w S O f b K i N + k C y 6 R t O u / + p g 5 2 a z g t l Y A x u 1 q G m 3 n 3 8 R c T m v s 1 I K I R l o U r t / j w 5 v A 8 3 J X 7 T O 5 o l Q n U x 7 N Y N J n E 8 / d A 5 + b 9 9 m M 2 j z F I b v V x 6 B n 1 B y f J Y O b + s s k h N L C M Y m E K X 2 9 0 U 0 Z r m L 0 o W P o F 7 i v v n m + T w u W k A v 3 B E 6 8 P F T c P t j d n 1 F 4 K Q I B C k V k Z T / a C i E A j L K x Q 0 1 U p m f L / F a L h 8 t Q s e P + 7 f i 1 N I e + D r 0 6 U z Z O T x g D E o k U c h t G V O q Z 2 n I a 2 n c s 6 z c 2 N K r + F 1 9 1 L a + B 0 / o y n a M w 6 i 1 8 1 X K 8 z a S f O a Y / 1 O 0 M D U M G 2 1 s F H 8 C + e G 9 F P q I W c M S I V l Z Z / H W a 5 h Z O o J c d g e V z T X 6 W D O I E J 5 W c 9 t w U Y A 0 j E X 8 F Y 3 T 0 v G + O q v v p 8 V 8 D t e r i d y j H 0 B g 5 i 0 U h g w a t F 5 S n g q P S 7 m q K 1 n 3 7 + M 1 t D Y S J j 2 3 4 J z y e 5 0 u X Y J o m s L k / E 2 R Q D V L G q L S r I u R D 6 W 6 N J 9 n Y B N t D j r p X 6 G v o E D F 8 + e u T P Q 9 X d J G + o O E P m 3 n + M W D p N o z m W h p l h s h W S W d l 1 R s e j B 5 S N x E E L B S c S y S E p Y q f 1 G V s Q R D E I M 3 Z L B A O R V V A a j e z J r g i M s N i v J n R c P C 0 R A 2 1 9 c x t 3 A U q 8 v n 7 L o K a 3 u 8 T l Y j n Z n G D j c 3 n X E c 8 X j 1 j 4 C w F 2 X 3 b + B C n o o p 7 M w k P x h o E K n 6 w Q 1 N F E q h u f K X i E y / F P 7 4 0 d 2 / i n i P p Y s o r 3 4 J r g C t 0 v h L a I 2 i p k F l Z f a T I p N q 3 9 5 P 6 t k K 7 v N 3 R J p 9 r r 6 t E e z t D 6 t E J 4 p e F Z B I z K L Z u Y Q f b N 7 L v 7 h w e 4 h + T m L S N L G E S S S H X 3 p l h + v F F 8 2 i j w I x g s T x T A K 5 R / 4 E g b l 3 2 f u v R + 3 N v 0 V m i l A L q 3 Z e 1 N q l e a T v / X l s b 6 3 T T 1 K Y f 4 i V c 4 / R 4 b o y g O N V 7 1 j S K X 2 r Z K k E C M f T 8 0 f s d 5 G s S C x C n y g Z w N Y D f 4 L x O 9 9 G 6 0 a l M 1 B X d I y W a I 3 W N 2 n + n 4 y I K t i V K N c I s k Z N k W 3 n 3 G A p f i X T r W + K D 6 1 o t 0 a e 6 X U 7 p 5 j / l a V y X V 4 + N w x z n f t D Y c w r F 3 w / a e F 2 1 / G m S W 3 K 0 t L X E h g 5 4 P J l 5 G S P D v F S l F G L 4 / e 7 a E l K X J S 9 G R S X c i 7 c f S R + e B 2 i z C 2 Z X s e y 7 H f a D y M 1 v + m e B D u t B X 3 3 g a X R z T n v 0 m r x N W k + + W j 6 X c I s U p u D s L s 6 O E X B 9 Y 8 j M J t H p f G T + O b O E u 6 d L P H a f g r o 1 f f g Q D 3 d p v N 9 K h O q X v 4 i X O E T g C 8 O X + w 4 u k N 9 9 s p w v U i w 6 + C A m 8 M E S m f i K p C x n 6 S 4 N M 1 2 1 K v V p s / c o M U V R J m Y O o E q / Z e v n 7 8 b L z / 6 E K K h u 5 A l A y X p H y n S J 1 K x q 5 h M 5 y s d R t H o E J X l v 4 V 7 7 K d 2 X 7 m S d D q J T g Q p b 1 / E f O I L d p J H 7 + I O O n f + P 6 j U 1 k z p j o 1 P m A W 5 + M g D V D h X P p O X S j c + P m 0 / F 9 e W E U q l E Y x c r V F 1 1 n L a c w 7 x h Z d j 6 7 4 / w m D i 7 Y Z O F M k d n Y i v g T n V i g 6 n 8 1 v + a 2 q a / m R f V S d N q z 1 U u 4 2 s p E g n d g g m Z y j o C q c r W S + h m o r Q l 6 M 2 H u 6 P 1 D z T J C i j 0 h R 1 P x 5 G w q 8 q C 5 G T q B C 0 E p X q F x o l K R V B K l f q h E Z 7 F e P X E 3 R B l G K h Q E Z 3 t J h B N d J I W E a k q m s t j G Y W 2 C Q g l f H Q J 1 A A Q F Z I n 7 P S n + w m N 3 n S w q x B a i s x s x L E H W p G z c s W 0 0 f o p M Y 9 f 4 7 B d h m X I v 8 U m a h T H K q D p G X t N F 9 8 R E 7 r R Q H z 8 2 N o 1 u j Y D q + h Z M j 8 u q + r S M J w A B 6 7 3 P Q C L S C y R 1 q t U X W A n l W d r q q t q 5 Y 1 X c h 5 r 9 o f u o M s J s Y o P L l z C E Y d B F H J 0 z B 0 q D Q i 9 H f p r / l D D t P K Q u t M p f 3 5 L q 2 T e s B a 7 R 7 m 5 y b Q a 1 5 E e z i / + 1 e H 7 D 2 t l m n 7 8 L n / B N + x 3 R I 2 9 x H U f W / k 3 h c N M c z S 0 u x s b 9 F a J L D y y I P O e 3 Z J c D w 1 u 6 i L o U B h S s 0 t 8 j m u 1 q i C e x O Z E L w B F 7 b W 1 t H q B T E 9 s 8 i 9 d k q P x G 9 C N y o j a j b b t D I U M P p R O o 6 o y p 9 t 6 l R + m 1 b c U R q y Z H r P z O y C u R k R d S E T Z q Z L X 4 N / S g W 4 z 6 I w i f R 9 1 x I m O f I 6 J U G W a G J y x i I 0 6 v h V N X S z U c E n T 7 f x m d N 0 R h s l Y l Z H k K 4 n T C J t + o i 0 k b I 2 + q c 8 j U C W B E f a S R G r u Y U j d l 2 z U t J I 1 I B 6 n w T G I T G u L J Q O N V P r + g 7 q Z C h V Q 2 j M s r L n A W r V 6 P b v 2 7 u H 7 S H i I S o I C k O D S k T a V r B o Z F 3 F A G o I n J 8 f R / 7 C F x A I H 5 4 0 l 7 U + q A B E Y g a r p 9 t H x q z N q 9 s + F L g Y k a J + G l M s h 3 3 / d S V y 8 i m l N P x h J + T P y 2 F m 5 m 5 + Z g z t X s G S p S O S m y C Y V O Q 9 C E o P e S 0 p Q o G C R D y G 7 Y f / C N 6 w / C d H k E e k 7 1 S i P M x 1 k j A N y i 2 U O 2 / G I + u z 9 o U S S E G o 3 M 6 2 l Y U J S o V 2 T 7 s X y R J p o L + s Q 2 F 9 h c K 0 Z G t 5 k J q 1 H G Z s A u x 9 y B b P w B N t 4 s i x U 1 Q o 4 h 9 B O U J 8 W p 2 V S + d M m K Q c j x 4 / R c U R w e b a i o 3 I X r t 8 i U r P R 5 4 p 0 5 q p E L q B 4 7 f d Y e v c p j 8 l S 5 p J x E y Y 0 O y S o 2 4 h a Y P l y A k S X Y + c T T 9 k D h 9 f l 9 a S V p D 2 l M Y s F L P w U T t 8 6 b x K P S g g c B x O N b e p e 1 e 9 R / W G y o W I / 3 l N a W I 7 Y 5 b W T f m k V G b K h n a I t J G a G S C m 0 d A S 8 4 1 4 U R W Y i s G U N x L E V N 5 G w q Y c j p W + 8 J + S q W r L H 0 E Q C Z V m Q i j Z Z / 6 Z n 7 C N F s p 6 n m b S a G w s w L O Q t M m t G r o y 8 l O k J B Q Z k 2 U q F E t Y W B j H 9 g P / B Y G J V 9 F 6 H + 6 j q u p Z l d 4 H y b H m B 9 v F h 4 S 3 V 7 5 X 6 6 r G P h V 2 K g c m L a s a v l b j y l y b 2 D 4 Z O 2 b w d i R o r a p O I W y h N 6 D z H R h H N L l n Q V U F I s Z X 7 Z v B Y X 6 P 0 I Q O D T e 4 P v t m + n k + 3 v u B x H W / i W j r z + A b D 6 K 0 N o m d 4 G 8 g W x 5 i c u I I L q z 8 g E K w a O s t X 1 M l Y U I G q p S Q 0 U 3 O L C B E B T j g H t a p f N M m T F c q G + 1 b w O / G 0 v E j y D 7 6 H r T C t K B u L + L h u 5 H b 3 i D / 6 D R G l R M l r D F x j O h F h 5 0 L P k t J C v J Z L m 3 x u E U t N R J b a 6 L K i T F C e h 2 V a g e H 8 / f x 2 j f h a 7 8 H Q / c i C t 5 f v b U C p d o y a V M V V x a p q Q 4 j M Y E w u H I H + n k / C R b Z 2 a Z c P F G S p l c n I H y F w q R E q E g l O o p K K U Q r 7 Z i k t Z N V k X + g / 6 o x T d h Y 1 Q p a L P k 1 T U L I E Q l C K j g h K 7 W 1 f p l C W e H C d H j P T b N G Y h 7 V w q n 2 T 9 p Y V l P f p 8 2 V k N s B 0 h Q Q C Z U E w E 6 d 5 w Y r C i T Y 1 + u 1 0 G k c R 3 j i E v o V 1 R B 2 b a y y A i A a c q n j U f S c K r 4 U z M s + 9 E e I H H O q z X U u 1 G G k S v n D B n t q g w 8 e h y m L r A G N + 0 k K T u t l R b P D v v m H 8 u W a v N 8 R d c n k L U X y a M n U i t 6 u Z e B 3 n c D s 3 B 2 W c / K 6 x i g 4 S X j d e 5 Z C O R j H 2 l 7 J 0 I L 1 K v n q 9 B w l M m g p D e C Q u 5 V F r P 8 B C k E N m x t 3 w b v 0 F i v / 6 X K / N i 8 8 j v m p O 7 G 5 v k p k k r D 9 k K 9 a E 0 I p 5 J G Z X T I l W K R V 8 n M f D f I d o F Y t j / H x K B K x H h r l G n p j L 6 T w a N Y + Y e z O l i k n f Z 9 m z Y s H x U O C r f K B V P c n J S E I K 0 i p 6 U Z S M i p w F s z T H i j V I 2 F X Q G I 8 X k V g e g e D r Q a 2 a s 8 3 / 8 3 z r / 7 F P 7 e Z E g e l / O m Q N l P 5 A Q U C N F 5 Y / s v + 6 w r K S Q t I m y m i d r A q 2 u a w 8 a H 2 J 1 t 1 I p 9 O v 4 v 6 h 3 j F 0 Y 7 1 a l U I M Y 6 c u E O q i N Z l y x x E b a 4 E U Z p f U U p 9 r 7 5 f p T i y O j L v u j 9 l 9 5 U o l S V V 6 7 q c d 0 V q Z G H 0 e W d o o U 4 J 1 H i r s B V C a l N l 7 s W I u q b y d M p V 2 f w 2 K Q V q M x 2 k p p P s W u 0 + N o p k g h a t c P B 1 3 B j N r B v Q i j b 5 W d X i E R J G / Y S T b h T O f Q K h B c 3 Q c 0 i Q Q 8 9 x k D S G S 7 V p B / d I Q R R p 0 P 2 k 7 l f B n 1 F l t E j P K p 9 v F B 7 X + i j w o v s f t e 8 3 O n l U B h d R a q y h U F / G w z v 3 o D e 8 H w l v 3 N Z F a 3 G Q d D 9 6 Z u 2 b P 6 C 8 l H 6 u G g J Q C F r 7 o v 6 m 8 v L f w p e 4 A 9 7 c 9 2 m 9 v m E H G l w o v g G B z F H k 6 V e 2 y h V j Y B / 3 Z k g V r + v u X L q A U C K J E i G V h 9 f a H 3 y I 0 x 0 I H t I 6 J A i 4 e G w O l d U v Y R h U s S 6 V R 2 A a A d + k C Y I q 3 B W M M K H k 2 m m N B O U E 9 7 W H Q j d K 9 k t J m I + k o l 7 1 0 R W y B u n 1 T M o 7 F d Y e x X z o U 1 y X F X T 6 L 8 e 2 + 6 X G z x p v 4 P r a f 9 k w g G s V w U M K g 3 t P S y r q p E h H 3 9 V A I O E i j p W W 9 v I 9 Z K A A F z l G O J Q I G x P r d 2 l g l d 6 7 y B P S y B L v 1 D 7 s q z K S H p l G C y a n V B s s b S 1 4 o A C A N L 8 2 W l N v R t 2 e O p G v U i e 2 n Y 4 Z U 3 A t b J i k q n 8 P h v c P I z n z I 0 Y S 6 Z T v K T q l p f w O N 3 H E o C 4 u l H w 1 a k 9 u l O C A u k 6 V j 1 B F s + 5 X V l e L q v I T / S 7 r J L 9 E Z l 8 j h g V 7 R u H w H 6 x 6 8 J q x P + A 6 E F L q B I z I W z D o 1 N G u X K D 1 0 q T V M H y Z l / C d e x Z a M G U 0 p F H R w P 1 R R u 6 E w V 8 b g B n W c P s e 9 6 V L i K X 7 q p o Q i j m 0 H t o D W S 0 p j h E p 5 y d F I c 2 7 v b W F 6 d k 5 B 0 1 Q E K I 2 i B L Y r j 9 E h 7 1 i P z c 7 S W y U 7 s X x 8 Q t Y S F 5 t B U Y k q 5 f K T J r f p M 2 W J b R 5 e / s o F G i g d P E T i L s J w 6 d y 6 O 2 0 s B 5 4 p w m 5 h n g 2 + V k F g l Q t s 5 + U S x r y e v G p a Y N o P X 6 X w u L J m X n j t / 0 k q z M 5 n o Y / O M T O Y x 9 B L / 4 a e 1 a 5 B m p 7 E U n R y 0 1 I j 0 3 Z W i o y q a J p P Y M i l R r o O a T C n S L c t J H a 3 H 8 J l P Z F q Q n B f R U h t C 5 9 A V N H n R N C m q s x u G 9 7 l w W 9 N E 9 R C M b 1 p f 9 8 l r 4 k J Q s a U M h / B 1 C g L i i S 1 t P P I + d v M B Q u 1 u / 6 7 N 5 n p L k 1 C q s / V P K T i + b v w R W q U v t Q 6 C g j / l A Q / g i t C I U u l o p Q w 9 E n 4 j / F / v u 8 v k K T + g 5 F 3 J T t 1 t d J K 6 j Z y 1 P 7 H j L z 9 6 L e o m X x X Q l 1 b o T k Z + n 6 m v e w x 6 x 7 J O d X B 2 p x J + 1 3 G x F M i C d B E / x U a 3 V a f T 6 0 X t o M b Y L y O 2 E + 0 2 i d R N r D y N Y n E J j J c e H 8 K A / e y f 8 6 a 6 R i T 6 1 X M p 0 x e D o i w Q 3 B S / l l 8 m 3 C 3 M R R C 7 3 8 C E 1 X 2 t V 8 x r h K O 8 g 4 6 j h R W X 4 p B T 2 T g g O W i C S D e u i / D f p S i i q W V f l N y C J b 6 h x 2 c l e 0 / F Q E o r X K 9 7 n + V 4 7 D n g j f h d A 1 x o X p u T W r Q c + j q K y s k S z T w U h k b / v D J n R u z 3 n U V / p o L / y m 1 c s p K N A i 7 J Y g R W g h 6 v R d v G R y n X 9 l 5 U 3 8 u 4 R H v F A n 5 J N A J S Z n 7 f X 9 p G D V w i J 9 r t o Z d D 1 H K S B N v u Y E V J L c S 6 2 Z 1 l n r o n W q U a i s Z Z 4 K R k e 2 q s p j n H 6 x f E u h H Q m i 1 k 5 I R N E / z V S X o p K C q p / 5 A N K L a q 7 1 E Z a e h G / y H q u m k P u g K n n B R h d 9 j G F + e 5 N f I B j G m + 2 7 j a l y Z O B W v c 8 H J g x r E N 7 U 3 a C x Q q f G L + j T 6 e z r S B N H m A g w 7 M H 3 k 4 R q g A 7 / 7 p f u I j R q w O M S x B J 0 4 G O S M U Q S Y p E s 5 I A b K g f Q + Y v m r v E a F E y 3 f w B v q M 8 F B w K x I a G A w t A x W k g J F q G d R 2 f 7 p P m z l M L V g i J f j e t j U K 9 W L d r G 2 z 3 s k g 0 2 J B O K 1 B I h Z l a I e X Q t H d K l J P R I o A Q Z Z D W s m i G g z + 1 d S 3 Q u 5 8 V d v U 9 Q I 2 9 R M x 5 B c e s y g o v v t r 8 5 E T s y m k p j K D A j f 1 H d v W J u W Z t t w i B B O d 2 T L I 4 y + j p / d 0 S y o L o 3 Y X r B z y c j M b + Q g E L 6 i m i K o Z V z H B 3 B I l o p f 8 P + u 5 8 W E y / f / e l K a p G 5 k 1 J y 9 E l k w a v S 5 m S 8 / Z 2 7 I x q s f R T J M a I B r l M J v 0 b r U O f 9 E 7 a T v 7 w U Q j 1 H h w I p G C f 4 K C q s X q J l 4 u 8 U g t L m Z f g V X u f 3 7 S e 5 F f K b 0 2 N h 5 B 9 5 H / x z v 8 h 9 V c F A y H x Z + U g 5 3 p / P p 3 6 x p K E b W U J Z K v m 7 O s x b v r Y C U A 0 q b w m G y o 6 E o L R B 8 r c y F p C g k u J + B 9 c / B P 9 M A 4 N S C y v d n 8 b E z H H U O w 8 j 4 D p m w q Y q D o P l N L 3 D l Q t n b Y F H 0 0 7 z 2 R 3 M L R 6 z C S / C k l u b M n G K i s R N s r W h G t 4 v h h J D a G x t g F B P r 4 u a V f o C h I D 1 Y g 3 l n Q q a l T a F U k f y U 0 h a F L w + o R 4 0 c k z l K t K s 9 H 2 g e q s 9 U y 6 / g x f k w 0 k g 2 o S j m h y q u s K r N 8 2 x D l a z 7 r y w S w N a y J 5 v x 8 y + 7 l N V O J 5 w B 6 n p J O L p l J Q S H f E G I s m I l f n o u 0 T S 6 K o C E C b X h g d o p d Q d q 8 i Y w t 6 q F s j l y 8 i k p b 2 v F C a R D o + b y f 8 + P L P c 7 N b P k a E m U N q 5 t B t C d k h + h z Z 5 N E R S o f l R M 2 I h l + P m J k 1 L K r G 4 v 6 p b z C D r K B I s t t N I r k G j h L S V 1 i Q z B o 0 E J z d W L 9 q 1 K + 6 z f O a r 7 1 / k 4 Z 7 M x V + 8 + 9 s e y V I m C H 3 W 1 y 4 b w 4 l U w C u G k i b f n 2 M T R V f / M z x z C T 7 T E T S C L 0 C V / k i f 1 w j z W V U + 1 O f z O G H v P U U o Y V H g Q R S f m j X o t p 8 s R z U 3 T S V T Q 3 7 1 c d S H U w b r l X z V f 9 X N r M i t B V 3 I Q + F o h G s V 3 / V R / b S q V K o U J P n w Q i G a F y i Y J z 7 R u g g G T t A a 6 j X 5 v Y G 1 D y K 8 Q N d n v Q 7 X 7 f 8 3 L F 8 6 Z 7 B a f 9 P J G 0 q L j O o + X W T G o Q R D p l A m s N N 2 z K V 6 g s R Q Z u 4 I k x r E n f u L R Z 1 T J l o G V W T 6 F T 7 d T 9 p 4 X W 9 r 4 7 L 9 L g 0 5 G u 4 4 0 o p 6 7 S C p 0 l u V D x O + G m r F M p q 8 2 d J a i 9 a H p j 9 b s B M S B m 0 f 3 E q A D l S h T q 0 g u E p x k 0 f r c e 3 5 D k 9 I y F M k W d d W n z D D W 8 D x l 8 5 i 8 i g F o p S z c L O 6 W J 3 Z E A q 4 H M 6 M p a Y L C z 3 6 U L E Q y v h 1 t F Y + g P j 8 K 9 B x S 6 A c S 6 7 P y / 9 y L J y T 0 5 H 1 m p i Y p J B z s / m 6 W j D k i 8 r 6 a 4 6 C P y D B V v L Z u Y Y 0 u A I 8 o p E y E 4 k 3 y 6 U y f a V F a u l 1 K g 4 d L 9 M l l K w 7 c 9 T X L v F 7 Q 8 j 3 T l 9 z i Z K B J S S C h F j 7 S M y n s 3 q 1 h z Z 0 h V p d A q 8 0 h / x f t d + L + U d C F b v w v 8 J 9 d A r d 7 Q E 2 / L + A K i G V 8 k c B w V o T Q A + S V N g H S c G D 8 t b a V Y I m a l Z z m F 0 i x C v + A L 2 A y q J U u b B B Z Z 8 y i K w W D K 2 R 0 J Z K h 3 Q 2 1 K X L D 6 E T 2 M L J i T c Y x J M l E m 9 X y M O K B J v w 8 D m 0 r q r h F H I Q b 2 o G e u 6 B 9 2 N s a Q f D c g v L g 7 d Z + d b E 1 L x d J x J J Y J 3 W V K k U 7 g C v 0 Y K L e H O o H I z U t U L F C h b E d y 3 V S D M b x J A j u M 9 P E A Y f 1 Z H p o U c C Z b k R w h C t g z S o 8 j m C K x Z u J H P E V c B o j q h T K 6 d K B P s c + e G L 5 x x B E z 1 / f M M 0 h x b d + W w L m X g D v u i 8 c 4 b P 6 j c Q j M + Z G f e F 6 J D G j 9 g z i N T n 0 6 j S K j b 7 u P z 4 Y 4 S J U / a + W r 7 G D a H Z b n v Q a 9 B n a / p o F 3 U C g 4 p j J Z g B / n P + J 0 6 T U 6 p n k 7 A O B l 3 U f Q / j x W 9 / H m r 1 B u G N 1 u h w g b p / z Y f X z P 4 R h i V u W s o Z L O n t U J N m H 0 J g 9 u 3 2 u 0 i T h R R d 1 H d I W A U D d Q K H N O S o T 0 t h f C m 8 g 6 e T a J 2 V R P Z S 0 Z h T T K V X V Q I 0 4 l h + m 4 L K R d V o r b r d b w L L F 8 8 a 8 n A s r w f L p a / u X u 1 q O g j 3 Z F F V v 6 a k r 4 b 2 K / W h B K y i W 6 N A h C K 4 c u z L p S y m K u + x f F w v C + x E 3 2 k C E q T l U O 5 I F C D v q J j 1 I D U q B X Q I u 5 M H Q u L y f + J U U L G 4 D z u P / D l C 8 7 / E N e g b f B d k V y 5 w b u G Y F S Y 7 A l + j D 5 T E m / 7 9 t 7 F V v j r R L X r b 8 9 P 4 R 6 + b p n J R U C d E S L 9 t / V V S Q G G u Z / b C V z E 9 + Q A G d H l K g X e Z v 5 h O j 1 N 5 d A j J J 7 G V + w 5 R W M w q 3 h V 6 D x E 5 u A q 5 b X L F 0 L C k j i y R A D S b F B Z C H m 2 k H C 2 Z N z O 7 + w R q R P s F q l j I Y + H I C T v 2 U j k E V R t I 8 h W o E L 5 W f 5 B O 3 V C y T w E 2 R e t k 3 R Q y / e L Z g L G n l O 9 P n O j Z Z y R 4 e 5 C o a F G U W W q t t c s X + T 4 F S Y b E 8 0 3 b S N 2 b c l Y K k U s x i P L c f A 2 + t A H 8 3 M w b J T F 2 s 9 L C 5 o V N F C / 0 E R w c M S E T t F R O q N n f w v j z B j h y 1 9 U R M B o d K g E g h f d i s F 1 C d e q f 2 u v 9 F m H c 2 C R K G 2 f g i z v z D h R 9 s 7 A 8 t Z 4 U y i g 0 X c i r U 9 Z t a 6 N o k / x L V c H v J w U m x E S q O r F J R 1 K E c e V u 1 C 5 B K 8 C 1 U o 5 N a Q P t g X J c O h B A h s z r l f 8 V x Z n N v 9 2 9 2 t W 0 X 6 B G f l y x o G 7 a v R m M A 6 6 J h k G O / M 8 R x V p / D X e g g n z u b r Q j d x p 8 U 8 6 o u L 5 s Q h 6 b m D J L c p B K 6 / S X B M / 4 X f u p X i 3 g 6 I n j f O g S K g p o h G Z M o T i + M A W Z 3 y 9 h V 3 h b f G h R O / K Y K h 5 e 9 G + / x T 0 5 X P F l o l 5 8 7 n 9 5 k f m V s q 6 m y E j i z V l 8 E u 4 E 3 R v P H D Y r L 7 G / K R B k 5 V K 8 r h S d W j k k I x q E q X v Q f r l H U M H y K t w Y J e R U X S A S b h 9 h Z s u y X 4 M U H Y v E 1 I T m M x O Y J X 6 V 5 d G i S b O q z E T f o w O D 1 R u j J J n q n 1 R c u L q Z t z O m d B c a p P n G O 2 k 9 u E k u M q 8 g j 5 x Y U S q l B G r c o I s i S X o o F a R O T q s C O m H M x P 3 l t X X 2 D 5 + H n 0 8 k Q s a k 8 i G e C m m y U C w T x c k X n c C L f / k U 7 v 2 V A G Z f Q w j a v 8 C / k h k 9 U 6 i d n s U D 7 6 / i k a 8 9 6 n x o l z R Z S R s y p D V 0 J a N w N 7 f t d U 9 w D N l H P 4 g Y 1 3 J E e g a t g d p H 9 u d 5 V K 0 u B 1 e w 2 4 R 4 t x h 1 P w k B S K i M u H g K q U s r j x O + C J Y p S B C m M l H x r n I u a k 9 R z k V R R J E 0 6 r U o 6 t 2 7 R w 3 L V D W 3 I M 5 + Y R I p 9 e C 0 g e w q W u 5 x r P x f T Z j K G + M m T L V y A W E K f Y n Q X 8 K k m r u D w i T e U C A i S u t w U J h c X Q n T A r I P / C d s Z 6 k 4 h i n u j 4 7 a c a y O e E U B i P N n H 7 Y c k v h K 3 Q A 3 c s K l W F / z I i 6 e e 9 S g t X z Y I K H + Q u y j J k y N 3 H E s 7 9 x j P q z 8 R V m x S C x C t 8 g p k p Y w K c k r Y y F h k n J 0 q z N y R H L o N H N M u L K w W 7 8 m c y Y z q u j I Q Z K G S K q G L R T m Z w q W N B N j K 1 w p H 0 G Z Z t W a q V l Q G l j 5 J k E R a d C p m Q W D K O f q c 9 i u e j A T 7 + M V t 4 X o c 8 k Z d R h F M 7 R l N b V p C i l r k R S l E 9 R R T k v 5 m F 5 P l m N o g R O Z / l G z n J i r V H E W / U b y V d c l M m 9 m N o 2 X / 9 q d m H x D F a E 7 V / g 8 X f p r Q Q w u n 8 S D 7 2 / h / s 8 9 Y G 9 V V E j U 6 9 H y B n 2 I h T 6 N 8 M p 7 7 L X w w t u t 3 d z v d v I 9 i u x Z x G 1 f n k x V A i I v h U g W V k N Z n m i l 3 0 e K 7 q n 2 U C 0 Y + k r H A k W t 2 F V T k e Q w S 9 E p R J 4 e I 7 T i m q s + c p T D E T N c i 1 x u x + I o 0 K B 9 U u X I w e l N s h B t o h p p Z h M q w q 9 E / 7 1 w x 4 M o b N + B e u p 1 9 j 5 p f 4 X E V U i q t o q D 0 W D B N i V r 5 S + N o n w i Q b y J s T A m Z u m D t f s I H f 0 t + y 4 x 9 9 b m Z W N o 7 X t 6 f M b 8 / x O n 7 r H n V y + d + E 4 V N 7 L M 1 y X e i 8 7 l m h z P c D 1 o 2 c / 9 J a Y y 3 7 T 1 r P A Z v I t v M m S m + I E i m j r K 1 a d Q M 0 k R Z f m P U p 6 K F S g v a O 1 A 0 t 5 i O C f / 4 7 L 6 N 0 E r R V o E 9 0 R i V L M A u 6 Q H 0 a w y g x L E 4 4 I V o u z O h j G + d Z D y g Q T X F H H R 4 r e I t w U J d Q c z 3 C S 9 T w K j 7 t X X n W j h u U e C N O 1 F i + f r 1 G 0 d E 2 p m V t C F D v D S s V N Y W 7 l o 9 9 h p N w x q K G x a p k V V Y 6 A V a f L n k d a 2 U 0 B 4 D 6 J Q Y C + Y c j O k i U I L S 3 M 4 / p z j u O t X v A i d X H N y N 4 S B 3 p 2 7 c P r 9 D Z T v f 8 x U X 8 d / y v 4 7 K B H y 0 l + s 8 N 5 E b U z A H 6 Z T v v U l P p s G V G q C T p c b F 7 R i z N F U V Z 0 G I Z g q H 0 V O c D A U s 8 C F E q J a f 6 2 p w s O q f D + 4 P y L B 6 F B I M 8 J 7 B k + 4 o c Z A K g y V s D V s u I r e e P W / T q 9 l K E K z G A T f O / S x F Z j a T 4 K M C q B o b w S p k 6 4 / I 5 e 5 k M 2 / F K 3 4 P b v v I n w l T 3 h p i f f 3 K I 3 I F D d 9 K 0 f Q 9 O U O 1 U u 0 M n N J V F c / S w U q a 6 p 5 G X 6 u F / 1 D v k 3 w W 5 O d 1 I 2 g d V U l y z Y V s Y J F M a U 8 e K 0 S h V i J + O s R P W O z L m o H W m p 9 B P E T d Q y K T Z T x q / D M v h g b t J p C S V L k y n X J B 6 2 U c 7 w P o R A J d J 9 C 7 r H w v A q O V e X v 1 s 1 o j J Q 0 h 3 p D H P / D b U 6 Z 5 m J r 8 0 b k C J J O o N M 0 T Q e m y B L J g V b m X U k x m w X A T X T m Q h d N c y m a p W W Y 4 c L 1 u k N 8 4 v 6 m 9 e / L L 7 o 9 l T X h k T Z W H 7 + k X p p I c 9 n U V i 0 t L r 9 O D X 2 K M i p o I p L f Y H P b + H 0 6 q U 5 l L 2 J E R R J 1 T 9 G I c 6 y m S F b u V p C q D H o d C v O w g 7 X G t + G 7 f Q 3 3 v i u M 9 A u y a P W z X E M v E s U l n P 6 z J r 7 3 d S + t h Q + D a h / N 2 X d b 6 Z N q y D z + N I o b Z 5 E 5 9 m q 4 c p + 2 6 0 q h K U E 5 x / V R d E m d x 6 r I q F Q q 5 v j r z K m d 7 V V M T M + b w n O g 7 o I x m K r d l T t T 1 F V r M i K t l f q s Z L G d P J t T T S G S 9 q + 0 D 6 + 1 F A 2 4 x N N z R 2 x P n G C T i / d e t n 0 Y k a y m y o 0 6 l X V E e 3 8 i D Y b N 7 Z e g G 1 5 E k 8 9 Z 5 v 7 v 0 G c S x I 3 v D n b Z T 4 X t d Y O l Y z N 7 f q i g Y 4 T W + / j t x 7 D z 8 J 8 h u v g 2 w q i e W T E l + p U P c m Z e x D E 9 f 9 R 8 p g D 3 W E n / s H J N f J 9 I i k e V 7 1 r D 6 5 F Q k 6 K T C 8 m H 4 F s M Y b B T R 3 3 s d 7 k h j j I f l X W p O q X Z a G F 2 f s H c A R 1 h q 3 n 1 C s p V u U f q 1 G 3 U i R D C A b h o + o d W g U 1 G k W V o c G M F 3 c T A q g 7 Q A 4 U J A w X v F M M f h U v F 7 F c S 7 4 4 L Y s P 5 + T 6 d 2 a r y H I W W l T e R p l O V 8 F c u O E z u o 6 5 + w R z 9 M w q D n N 2 Y a d g h h b t q q Z F 4 I s 7 v q t r s N O F / R S K l e R y o o v 8 2 j U E s / 0 B B 3 H / o d b 2 S A 3 X H E 1 p b R 2 W 6 f X v Q 9 u m Q t O L m 9 j a 1 c g q r 9 W / b a / P h l z 0 B o S T M 9 z 1 Y x O D R G g I D 5 4 g X 5 c W 6 w W X c 9 r p Z b j b X l 9 d Q M a + o W 9 G p 4 i e Q f f g D C B / 5 V X P 8 1 a o i q C r l I O b R p s q x F i l y W m + s c n M V C J j g s y k P 4 r L I l B x l K S G N H Y t G a e E o 2 F J q f H K o I l + h Y D H b 1 A z 3 d W X Z A j r Z y j m E 4 1 E E 3 W H + H k U o G O d 3 J c 2 Z l 4 A X 8 9 s m h P t J f V R i + l F 1 h a t 2 G f H Y 1 / l c U f o a L + A + x 2 D T i n j / 2 4 R x 4 1 O z x g t X E N d p h 9 Y k I V d h N 5 8 m 6 l R X M X f k K P e q h P X l Z U w s v c y U i f w W b j y F T 9 U L S u b q 8 D 3 n 2 a R Q F d E T T y h U r 8 C a 4 J / G S Y 9 O F H n 9 v / 8 e C r X D q / i f O + / H X 7 7 7 P i D o J Y b u 4 F z t L a a E h H a U z n D S B B F T W F J 0 9 p o U C e 8 7 R 1 4 Y m 1 D 0 2 G V B J G 9 3 D R M L d z s t 8 N p o V d 5 K o 0 v S Z e J 1 x L 5 M m n W x k m k E v R Q u V P O V 9 c + T 9 I A S R t k w B T B G p 7 k L 2 k n y 5 c T G 6 G R W S j l c L g d t Q p C 0 g u j U W B 1 L k x F q l 1 U L Q W p A 4 c j X E R P I g i k 5 p 2 C J I l Z + W k x B B F n B g 6 R R U X I I f R 4 d Q B x E k b 7 T K O k o 6 r f L N r H m Z q h c a W B 2 d h z n t r + B z s D R f I v R V 9 p / R Z e L H s w n F W Y n 8 x N u n P n G 4 / D V X s I 1 5 O p K W 7 p W s f S q M D I z E 0 8 8 Z 0 9 C N X M S + c f / B o H Z t 9 p r I g l S K i 0 4 N T o t n k S r 1 e 7 R e W 7 T K W 6 F L K V g G p h / H 1 1 P i M A K U r k X g u y C i 8 L 1 j r / T x v j E t E U W 9 X 5 B Q s E 1 M Y 0 d P a P 0 A 9 d Z 9 Y 2 V U p n 7 f G V U 1 I n 0 p W 1 P d E + q + o 8 F P k 0 4 m 8 Z 6 6 Z W 8 N 0 J T M p j a 4 V W 8 P D 4 1 Z 9 H c / a R j d / K q 0 i b k 3 1 + P N 6 w + i p m T L 8 L O I x 9 A Y O 4 X + T 1 j p t B l H f k I V j K l 8 5 3 E a M q f y R c X T J a P J + F S 3 k g F z k I z i a Q C a A 3 j Z S X L H 1 5 v Y b P u R q t e R Y y + f Z 0 + p k q P w u S j e z K f x / N n a 8 r u o x z 9 L e M 1 1 a I W L U p d x + T k F N d O O m D A e w k T 8 l 0 0 f 1 Q W S q 6 S 4 g v a X 5 / P x f v y I f f Y + + G 6 d P 6 x o c L i C i 4 Y p q U A 6 U 0 y d 6 q 0 V T m / W h t k E Z Q o F M k y O A 4 f d T A 1 k h x A m W / l e k S j S m 5 t l v y i b 6 5 E 8 a p j j g V p U V m 4 6 X c E g 5 q j 1 q V G U / B 1 a M K o G j o t k n X o a t F 4 H w V q 4 C c q C A o F a u O I L Z g 2 P 6 n c D P G J k p i 1 R t e g w C g o s Z 9 q l T y h 0 p X R o 6 d C w u Z S I q O 2 i G z j L H q D M q a j L 7 T f N Q d e g z T F + 5 7 K W V q J b / B D 9 C d a 7 8 D p j 6 4 h 0 N 1 r g G u 5 L + G O N 8 0 i o m G N J F m q 1 M x t y J 3 5 M I J z b 7 P X t P 5 2 t M v u S A L z Q f n M n s A 6 Q t 4 l l K s d T N G v k s D t J + 2 d q l 2 0 P 7 q G / k k J 9 h W J I q M p u C T r o r C y Z m p I M A Q r J Y + K o I q c 0 w n J w B R W r a W u o f e p v 0 w C L K b 1 d f O Y G f 8 G G T O O t d K r C W M d K y o h l v U 5 K D C i O n l L s H F i d m n 3 F T 4 X 1 z M d I y / E x l G 4 f B 8 8 i X v 5 z G F 7 V l k b 8 Z U U t L 5 f e T M x v J i 7 S 4 W j C K Y Y P x a T A O g Z P P b c E i T 5 i G X e p 5 R D c p d 3 h L A s h U P 4 7 K V Q z k Q / T E 2 r / r 1 F b L a e R 8 u j e Y w J + q u z 1 n C 4 s L h A w a n x u s 6 + V Q h j d f i c / H 6 R / E Z 9 5 6 C x h v j E c X S b 9 D U H c X j + 1 / / t P / y e T i 2 3 0 C r N n c o x B B 3 E 5 C r R U I h Q G k B D K 1 S p r X C 2 Q u k K V 1 o Z k v 7 x C z S 9 1 O q k + E 9 / 2 1 C v E T V g g I K j A S W K 5 E m D a 4 H k t 1 n b h Y U 2 J U w K P F Q p 5 c 5 U H u c 0 O 2 o 3 f p f l V c i M i m q F Q z T l U V r B r t O r J O 0 h Q V S t n f y K g x B l R C q K F S x 6 O q R o m w R b F n R E E V 8 G M b 9 T R a C q i H h Q p f v 2 K + L U 2 u 3 H G / B m f B S 6 Y 5 i 9 d w 7 + y U 1 a T f o M t R D 8 m E D x n A e r D 2 7 C H S L k p Q 9 R z 1 G o 5 p + P x u W P w h 2 9 j e s u Z l Y T 4 u 5 m E s b A Q x / T 6 6 J T P m n F r w o S H I y 8 6 j 4 l D P 7 d P Z T l V j W F 5 m l o j 6 3 c h n t Z I l S S E h W j y p q p q k B W U Q w p / 1 O l Z I r E a p + d n C E F r 1 x E i Q p t I l h F J v E 1 C l M I m 5 X X w f 2 E M P U p T J c p M I v G a P t J V k m U G F f + S P d J X q 6 v Y n J u h t A 8 h u y l b 9 g 0 V v l k P e 6 t + E n C Z H z G e 9 e 9 y U I L q k o I Z W V b 3 S r d h T E 0 u 2 f h c 6 e o K J J m E K Q E l L t T U l e 8 J Z 6 Q f y / / U j B w 2 N z E d O I z d j / d r S F W e 6 / g m o T p M y 7 x 3 v r 8 D v m e o / w p r T z X Q 9 u g 3 r N k O m 0 B H s F M z W 3 s 1 y 6 a M N X y 5 1 F p h R H y U f g L O V 6 V D K v O T 0 E v 4 V I N h x / 1 L W n 0 s H q D N O Z W m l K b I O u h n I L T t 8 R N 4 Q Z a J I m k x Z B 2 G 6 c f Z h U Y J M 3 I M z j U o 0 + U G r f A h 9 v j 5 8 1 2 7 E E V B t c 5 q Q u L x 2 0 Q i D Z d D y S G i k W c v p 0 C F 6 s x z M M V b G E h p t a H X S j 0 J C Q G U f R P 0 b C n S v y o a W g l Q g 8 j n e o o Q R q d J 9 V c / R u M 3 / 5 z 8 N T e h 2 E n h L X q 6 8 g w s s h 9 h O h b i s l X H l 1 D 7 j 4 f / C 7 H Y r Y H O c z y c S a P p O B u f N 9 O q e h S 6 A b 0 A U c k R d f s P M w n d s H v O c n N 7 S F B S C w G U j 5 G V Q x 7 V j x v / o Q C C F J o v H 1 T V N L W O s y g X M 4 b 8 y s J v n / 2 o d 4 n G C P 4 L 1 / B L B y v o b C + t L H g j a f 0 E K K J H / B v S W z U X k t X z f G P d M h Z f m e D A i L r s 2 + t e I 3 s x r I F J a Q A f v o / n k a 1 5 Q Q O D t I 7 X z y J f / 5 m J x I Y j a d h E 4 v J 2 H p 2 C b N C 4 m J u p U s 2 t s 6 i E 9 i k t X F j L v U i E 2 A 9 i p 5 d y k b d t v K f F Q w z K 0 0 + F r L x 1 C 4 R 3 n 7 Z v q N 8 m f y w + N P 2 s w J d M i A 2 W 4 K W T W O t p X B y h O 6 q M J G g S R F I W B X J U 4 D C 2 1 0 3 Y e p 3 6 m h 0 q P y 6 N B C x j B O 2 k f / E b b M o l G C T z V 3 g Q 9 j N r 1 6 y j Z T v I o d N G k N 5 J m f M l 2 r z K K l c c P 1 X / 3 Q c v T Z Q I e A R 6 S S P f r v E z / a g E y Q k o K 2 G J s 6 U y L S C j V 1 q R S 8 u n H v U E r g 6 r E A j g t U W 0 O o 4 s + P 6 k S J c o T o C 3 i i 6 d P C f j P Q M W k w p A V n E p 0 q y T B L G d r P A e y 2 Y Q r G I 5 i 5 1 + C P X e E + Y V v 4 U Y 7 e 9 m X 7 A B 1 H u v Q M V 3 y 8 S y m j E V R K J M V o V r o l o 8 Y 4 5 P P 9 X J 5 F + f p a C Q w v u H k P u u 2 N 4 8 C + 6 O P P g B A r n P 0 M / l g x d + j L X Q A W b 6 r d y k s N e t x P Q 0 T O p k F M 5 P g V u 9 i e F R 5 Z Y C l J r K g h k Z x x R C V J k q C y V L N a x q F c G C x Q 8 U s J 1 l K S V 4 l T 0 d n p u z m G k n f s Q T f 6 A s H c G G 4 3 X P y F M E k 6 F x h 3 a E y Y N R 9 l e X 8 b Y 9 O I T I f d 6 + 3 B h E l 3 I K b Q / N M s k n 1 t 7 p m I C M b P 8 a f G O a u + U v J 2 f v Z 3 v 5 b f 1 A i Z s I 9 K 9 2 3 3 v 3 s c I r p o R q C 0 / I U y t r R l g 6 S 1 6 h / 0 u Y f Q S 6 W S 3 C K l 3 j 9 H x + j w U s D g t n M 4 Q C 9 v v s p i i W I S o Z I I w n T 5 T q x d G O N B D J H 0 U t e I 2 3 G 1 q O E m z z B i / m W Z 7 1 f I e g m M 7 2 x v 8 b 8 S g n 7 U X R C O 0 P L M U Q D I 3 T b C c M 5 U Y + Q M R W z R p N D 2 0 I l K K D I p k b q 1 B T B C R 9 y / B V C J Q h Y Q q P p S P 5 R 7 U 4 X X p 0 C 9 g e y e L Q q l J B 3 L c J h X p v j p q K R m e w E L 0 F Z g M 3 U 0 T / + Q C o g i S m L H f E V M e j E h e n 2 T 2 s / k S v 0 e n j G f o P 6 S p a F J 2 r 8 L t g i z l J q 2 n H c Y 2 R G v l P c i c f C t q Z W L 7 x V / m 7 p D B a f V V v X B Y A b B o 9 t Q 0 n v e u D A L H L t K K q b U l i O 7 K E V z 8 z t / B p / / L f S h m u 4 i n E n B V v s 5 F X B F 3 8 F P O c 8 u q a 8 C k 8 n w 6 m 2 l / Y l h + g B S Q t L k + o Q C P n X J I G g x 3 2 1 t 4 L Z 2 f 2 6 J P s E d S m 2 L e v V S J E I K O 8 Z w e 8 5 C B H k R v e A T b 7 V f y 0 f a e S S M G J g 4 U s a o t o k D e m Z w 7 w v e a z k Z z 5 1 v 8 / 7 3 3 X E U U H O 2 Z o K Y s k w o A V P U h g V X e U d U f C o C p k V N Q 9 8 T E 6 z G Z v N N K r 2 R Z l b I Q a h L 0 1 3 2 L P 7 V O V o F O h R K N U p h 4 j 6 3 N C b S n 3 2 h K X M N X 5 J f L U A h p y N 9 S I 6 F 1 X 5 P v 2 k R J s s 4 i d e O m x z L o 1 L K E 1 E n 0 2 n n 4 Z n 8 J 7 c 3 P 0 i d L E l Y 3 M A z Q i v / D 3 / 7 7 v y d 4 J Z M q D C v L I y 2 g 6 J D M n c 7 q U X G r J o 9 q k + T P q K b J c D 1 1 t D 6 n L L E 0 k s y m M L m u I 5 9 M f p e C C l p U C Z I 0 j u B I v 6 O 5 e i 0 b n y X n W K c 5 K B S p 2 Q V a / 4 N 9 N W I Y + V X S E P v b 4 6 9 H g j O G a N w a P q 9 6 v / 0 d s N c m b c b 2 T g H J G H / e F 2 r X Z 2 3 D + f x 2 / l K f S o D + R X v t z x G b e R n a / T S 1 9 t U B k S e j z F w G U / c E k D r e x d r j K / C C 0 N C V Q G 3 j B J a / R 8 a s D T F 9 9 C g 3 e x Y + V w e N 1 Y 9 T w Q R t Q p K q A l Q J s Z / k k O / Q Y v j 5 t 0 n 6 Z 9 o 7 v S a F o F k a 6 q 5 V K Z m W Q l B a i U s F k B x y f C l V B 4 w s V W j t L + G L n u Y 1 Y t h u / c R V a 6 i 9 t s 9 1 d A w p 9 5 2 C P q A 1 y U w 5 r S q 6 T g i r m D r y Q v z B Z 1 V h c v g e z K W D e N M 9 G q H c M T d D g S A J p p S v O m 2 d q P G E w b d R U 6 O P v K b 0 g t w U B V z U y m 4 w k U K p I J o + E y S v J v t / w m 9 w o U v Q 1 J p 1 R g 7 o O X Q d I b F R V 7 n O E l a y X G V z y j d J I 0 k g Z R 0 V z K n s n E V y 8 h g 2 v v N v 0 c 8 s I s F 7 C 4 / d j k b x E o b e h O W l X M s X H x 8 K T 6 u L V Z U R c u g m p 6 Y t q i M T K P 9 I s E K C I M 0 k u D Z q O V D 0 S H m H / a Q S m K m Z e R u v p B y K b l w J X E U B Z 2 b n s L a 6 Q i u 3 d + D X i F Q z J h g z M X n 1 3 0 Z U q a i q W q 3 m h w c f 9 p M O A v M H Y y b g o n 6 3 T A j 7 5 K F z z Z M L e t o Y E F 6 N g g L 7 S T M u 7 p n p c p P L A s m Y m J l B j R b V p d P 5 b g H J + X 3 g M 4 / C X Z q n 1 d 4 f S B m i 3 l / G x O 0 9 L N w 9 j 0 Q m T u x P + H z p 0 + i 7 E w i M v w Z u D b O 3 V h Z H G E a R O S v C p b Z W 5 Y A g o S J e o z Y d h Z a V 5 x u F y b 3 U 5 o 0 a l Q W F L L b 5 R / B O E + b 3 p 7 H T f r X 9 / Z p E w d l e X 7 H q l O h u F X m / / C D m T r 0 a z c I Z N L t x v P T f P a b A 2 q H 0 / K U o / v h 3 X g S b g U e r q y C D j h o S 7 0 3 P L h k 6 k O V U A E s J X d X O V f m 3 I A V a y l 1 p E h m C O A 2 A Q u y y 3 M r p T X Y / D G + K b s N m H b W p 3 z F + N A t M C y Z D I M G V r 6 k o q C y f I T W S R Q k p n J o J K D 4 o b T + O y f k 7 k P / G f 0 R w 5 t 2 o V z 6 A i b t / h 1 p X 8 i G F 7 a U R 6 s G 1 c u n c U O F w R V C c T L M L O h J E M 5 u X j p 6 k S d w h 8 1 T M q Z P J 1 c Z q 0 o 9 I E h 7 g w k v o R q S i S + F R x f E l I D o J b n 3 1 I p a O H M e l S + c w M e E M 2 x i R / A E 7 T Z 7 C O R p h f D 1 y 9 a s Y e m g + r k N l Y n C 1 n s h f G J G Y S F p t d O + H k R h r b X 2 L y i N 2 q C W 8 X P B g Y d 9 8 d 0 / 7 E b R L y / B O / s z u K 7 e W W r U W l k + v o n S B U M a z f y y z i K h h U O E a N + C O 1 j B 9 T x S L t 0 1 R i X D / z v 8 V w V s c / r F X o F z r U J N 7 u B b K 0 + Q t O K O o q O r 9 R q S 8 o V C E m F S 9 a o r s R t b / A N 7 Z M N r d o 8 h 3 X 7 T 7 z s N J k D q 3 u X p F u N x b + l u M 3 / 4 2 a u 8 1 l B s R m + V w 9 z / / n M H l w + i F x x L 4 f / / c B B a W T j 4 h P B Y N p q K V j 6 j A l U r b 9 L o s l a K u 4 j 8 h n W S w C G / s F C 1 J n w o i b / e Q I S / F i v 8 V 7 g R 9 x m o T 7 c l / Z j V + e j 6 5 I O J P F S j I l V E / l 4 R Y F n s k U F p f 5 d 5 S S h h X N 5 E Y n 0 f 2 w d 9 H 5 P g / Q O X x 3 8 f U c / 4 x z l 3 + J L p E M X f O v Y H X E V T 0 7 z t w j T d q J y j Q J 1 K U R E l A M a F M p 7 7 M S m I M z y q M 7 Z h t 4 X M d n C z S 3 w Q d F U 2 S d Z q e d s L K W g A 5 x h U K j d o i J J g j U k e l 2 i G k D S a m r m 2 Z 9 p O g q N p L 1 E 5 w G K n a 3 O b y H R A I w V X l E p L U R N e i b l c 5 j j L C 0 a u F r t M X h N w 7 A 7 f f 3 E G C a 1 Q t 6 5 k P V A M 8 A 6 R 1 b F P A z n 7 7 I l o b C Y S 8 o / V y 8 k 2 j P J d C v b 1 h j R u 9 A U + 4 i V M v O Y L J R W L + Z h b 1 n f v Q 8 x 9 B d P z 5 V w i U y K m z p K 8 a T y K x 8 f v w z E W p L D I o B n U q 4 D W k Y J f y G 5 e Q m X E i d J p p n k k L E p f Q 6 i a p / C K W 3 N 9 Y W 8 b P / h 9 n U G k e 7 s + + + 1 U L + P U X q j s h a f 6 S c k F q Y Z l f O G Z R Y 9 2 f c k T y x Z X E V 5 K 5 t v w h p I / / j P m G y k f m c i 2 D i K v L F 8 n k 3 6 D 2 p Q F o t N G f / l d Y X b l o 0 M 5 p 0 q z y 2 h 7 y 6 b p W D 1 P T D j x V C k b f p f S B S E v a o R u S I P 7 P P v x H F K a / x + c r I p q c x e r F 7 2 D g T W N 6 a o G K u s n r + s 3 / 2 h O o a 5 A c e y W 9 t F E K e U v Y K p R c Y W N p A g 3 E U B J Y Z l F h S 4 W + i 8 U s n c o a b 3 S W G z 2 0 / i U F I K w v h Z p l h P t V s n E j V u k g C e d 3 u C g K X O w n C Z M W 5 b A T P Q z m E P Y c 9 r c R 5 f N l C q L n 0 P c o R K 7 o o / l l p P b m Z x B O T q E f e o 7 z w i 0 g R z A O 9 z E O k i x 7 j / C 0 X q 3 j / L d W 0 K 9 Q i b j m 4 H G J G Z w t 7 f U 1 b l g D / X u 0 W F y z w D K m b 0 v h 2 H P n 4 O 5 v o Z l 7 k A q y B 3 / m p X D 5 6 S 8 3 P g h P 1 G H 4 Z v k E K o E X 2 J W u J V B l 7 n O C P P E E V e 7 H 9 M m X I X / 2 I / B N / Z w 9 j 9 w J T W a S / + z U g G r Q J v 0 f R c 8 I L 7 3 0 b W V 5 5 A t N a s 5 D s 8 b f t z C / e M w s h i l k + l T b G 6 u 0 U s 6 A U G / 5 C 0 g e V 5 R O 7 N S i s i j D H 6 N i p 1 J f + d a / x + I J V d d z F d p 9 t N O / y + 9 u G j w c y 0 y S B 0 Y G w Y M G v y t M Z b + f d L S O E u a y i u 0 G o W C c V u z 8 h x F c + j v 8 q 5 o p B y i c / z R C c 2 + m 4 H l t z n m K a y C r n s q k n l y g D i M 5 a b q A N I V C m l b V z Z t U i F O R l u 2 t V R u r p I O F d z Z X k E w 7 V k y J R 0 W + p G V u l p R / 6 b S r x N q O Q F p b C K 2 d H M P D S M I k K y u n 9 T B S g M F F + N Q d H u 6 f 1 S h Q X D + b B C t q U a A S M / e g P X T q 9 m 6 W x D j i W z G M W j D 0 H N e 6 1 8 N I G l w B J F U r r J + 7 j O I a Y X Q 5 S l h K R 9 2 l Y I r e t S e s E r I e a n D F s 8 g c D 2 P u W A b J y G m 4 e u c w d K W x n H 8 5 v L R 0 d t D Y 7 p E 4 + 0 k 5 M M 0 0 V H R X g u L J f 4 Q Q 7 x 3 I X / w G / B N O S V Z 2 Z 5 u K d M L 2 y q m + 0 P R a N a z K L 1 E U z h m h k C E c l L 8 k u K X i X 5 U d q U 1 d V R M q A B C k l E J W K i E 2 / 1 p 7 l k 5 l G d n L p 3 n v b 0 c 5 t 4 1 B 8 U u Y u v P n 4 K r 9 F V z D O g a 5 O t a 8 7 y R / a A i p I t E h f k f V I q C q V V W b / B 6 8 2 6 N B r 2 0 B n 7 U L 3 7 N B p P W N L 8 E z 8 b P 2 t 8 7 6 X y E + + 0 q 0 h p P w U 1 G o j E n K w u O P 0 r J H Y Z 3 Q T 0 e g 9 p N g n 5 h B N 6 o I j S r K F d g Q 9 t x c P W c l P y O t q / 4 c l Q w d V h 7 0 d E g L 3 e + Q K X j 5 b t 9 j + Y N r k b D 4 q G z k M M o V 6 C c G V E Z 1 b R / r X N a L E + O O B l e O K J 5 O W n 6 t k l 2 D L 3 G 7 v f 5 0 a Z P w Y 4 b O t 7 S + I D a X l M + l 0 P v V m 3 4 9 U o J d z r S O 3 1 H K o 0 W m 7 b U 6 1 O L U r M t l 5 C 4 Q Z n c 0 I t q p J N i z i i 6 n F c V T o d b Y Q G w p j p m j 4 x i b S 5 P 5 y U w t R d K o c G Q 1 A h m D 1 J p 7 U S + t Y 2 J 6 D O 3 y J X R d M 3 A d U o Q s N 0 K Q S B E 6 p V h s c i s V h i r H V S G j C L A C X q r E E T Q X B F N h r A Z 8 K o U R 6 N y P y N S L z V q 2 8 g 9 z j S h 8 y e f w + a K 8 p 6 y 1 C r k 6 F W R C f 8 P H 8 P B 5 5 1 D 1 S / C G l v S W 8 M r i y E q q 1 a i 4 / i 0 E B p o + m 0 I w d c I U h s s T o O U U P w 1 4 L 2 4 0 q z q f d 8 8 H l y 7 y d z 6 E b v A X C f m c t T u M b l q g t C G C h Y r l 1 2 g q F T X R K K d B i 2 a Y k n 6 j E O a Z J m l H W Y B R 9 f Z + 8 n A T 1 C y n s W U j / H w Y b Z T 3 H Z s 6 6 F J Z + K k p L 6 K y 8 Q C C c 7 / g v P 4 0 S d U B l 5 f P W j J W F f Y K D C V T F F j C 5 K e y h o G g H 4 1 y 1 U L A u t N I k A 4 4 h U o M O z m z Y A d R u 9 C F D u G u V r z Y u p h H 4 X E K V j + E A A T f 9 F 1 i C e c 7 N d Z N 0 H E Y K C M 0 0 8 b M 8 T T m T s 6 g W 7 2 E V n H F z r E q n f s A / L O / T P P q W H d F 5 g S b D 9 6 3 4 L h a U R Q 8 U B p E b o N 8 Y X V y K 6 c 5 R p 9 U O S d 9 L B w O Y t i 6 B G 9 E 4 5 f p C m 1 + A 9 l C D 8 m 5 l 9 m d q e p c L f 5 W t 5 g 9 j W T m P k W V 0 F r 3 o j b x D r 6 u Z K z T H e 5 p X 4 L f X U Z 0 5 j X 8 Z J u + T h P n 7 7 u A + l o P g 3 Y c 7 l 6 c P K B D 0 / b Q y Z V 3 v p / k d W l 9 H G X k r N U e 3 b R A j U j B A l k f l d L 7 3 B 1 z R h U 5 / F G i a i V v Q Y X u Q O O m 1 C f k D E h R 1 c C w V y H r 7 N N I h 1 C + 7 k K x 4 c H x X S v V 3 P g k k r P P p X a j J e j d X D W 7 S r E u X X g M x 2 + 7 C y 2 1 a p B Z t G E H c 3 I 6 i U T C p z S s W m l U 8 y i L p u c Y t J s o V g m D 6 Z j 7 y d B D 1 c D t U p s I Q r 1 T g m C 6 r l I k 0 t y J G P 0 a C q F I N X / l Y g N b F 3 L Y e r g F z y A O 7 0 D n z o q 9 9 o R M 1 B k W 0 P N s G V y c P Z H B 2 C z h Z q 9 q f p k 7 d i c t 1 h o 8 s Z M m y A f Z U 4 l / R d Z 0 O L W k R 6 H w U i F n d Z q R s B d e + k o q z J Z A 9 L o K b 7 t R 4 X O r O q P b q m N y 7 q h V U + g 6 U f c O E m F n 2 E x r c x L t y d e h V 3 6 I 9 8 7 X j 7 7 F r r P y y C a W v 1 e A p z M O n 0 v r e e X 9 K D 7 Q 6 m 3 D 7 X W e U b M e W + 0 8 4 a z T P W 0 j w / m 3 W r n P N 8 s 5 U 2 G 3 M 2 1 r O A j w I 0 7 x N L 2 G W y d Q I p l r 9 O v 0 Q 1 S u M U o W / u i R w v 8 a / q h C X / 6 G d l e 1 X 0 n z W a 5 n D X S 4 t / 6 F f I M r z h 3 2 d h 5 F b f t h B O f 3 5 p Q / H V K Y V s 6 6 L L 7 w v R S S U 8 n i w K g B r a h a a i q 0 P i p l c l M w O s T 8 i R Q Z i c K k s L + q W l K p M f o v O s x s i d B F H b U 9 p M Z V 2 N m 1 n I 3 6 3 E S t y + / H 2 J 2 / Z l b W G 5 4 i 8 w e Q e / R P 4 U 0 R X r X W e Q 8 e + G K L / N s s 1 s 4 X U V g t o r b B N W q n q d F D / L 4 r 4 a i G k n a Q h T 9 T x / h i H N M n y M B + 3 n P 1 E b T q 2 1 y o M T T d R 8 n A b v O v f f Q 9 l J D 1 9 L c x P n O E g k 0 l 0 O 8 4 8 O / S p 9 H z 3 4 7 G I I Y m L Z 5 q 6 8 R T P s K 8 Z q 0 C n c 0 V X f / v 8 M 1 y I 7 h n 7 c I p e O e e R 2 v q o d X d x v q j F b S 2 U r R M q m u k l b c 7 1 C g G w l / v D p I n 6 r S 0 c a S n F v l q h 8 J d R 6 e u T g s 3 A o T 9 3 U b F r H m Q a + A P 3 E e r P 8 X P O S 6 D S r f 8 m e e h W 7 z f 9 I w S + r p n + V K 3 T K C k 9 V r 1 k m n / E Q P 8 O J C i k 2 3 i Z l U 5 q y j 3 W u K 0 V v J g L u n k o L R g W x U 3 a m 2 3 n T v s b j y O x N Q J 5 M m M w U V F g 5 4 + K S I l 3 0 D V A f I J 1 d A m S 2 L W v t / V G F v 6 I F U E P C p i d X z R V r 8 F L 2 F r i 3 A p T u G q l Y r w U u A E r 9 Q D J P g o h S F d I T 9 2 Y m o c j f V P I 7 7 4 R h T P f w S + i T e j 3 1 y j X 1 V B a O w e d M r n L d g i v 2 J E 9 e U P Y v K O n 0 M t e w b h F G G Y P 4 3 8 e h a b 5 8 o o r v L e a m l a f / l + z s B R C + P z Z 5 U E d Q Y l + C c L m D 4 Z Q W Y m i W h a A R e 3 j Y N z + Z K 8 1 w g f r U s r 7 c L O 6 f 8 L w d l f p P C F b f y y p t Q m x u b Q q m a J G Q P o Z r 9 O 3 4 1 Y I r m E g O t 7 y G / 6 s b 0 x g e 0 L M x T M C a K j P d 4 z 4 U H F z o V K n 3 R h 7 v g E Y n E q I a 5 x b e 3 L q D Q D y B z 5 S U T i Y 9 b G r o Z B d Z r 7 e x e J P F 7 I d d x G 0 v M 3 B o e L 7 r f z n n X u b o 8 W S 6 f B a G a K c y q l O m L N m J B 7 b p l A Z b c 3 e D 0 P x i e e e l X 3 D 5 M U 3 V P Z k 6 y W 8 P t h 9 O i 2 F 3 d M H p 4 / 6 d H I r V L Y F k L r h G L E 9 V v f p k P 0 I r g D 1 w 5 u 3 A i p n E a l W 9 V K Q d t E h 7 5 j O T 9 F x o o 5 D X a h r z U 2 A 1 W e a / a 6 q v u L u W 3 C P c d H 1 I b H x y a Q 3 V z l f e 3 B x l 7 l L G J j 0 + T N J L K P f g i h e a c H a 0 S h Q J P Q s Y D K 1 m k E p p x q b K m Q W L i D 7 T M f Q X j h l 5 y X a E m 6 9 R U M a o 9 T a D o I p Y 6 j 7 5 5 B d q P N 9 9 X R z P s J F z N W 0 D v y N U a 5 M v m q 3 Q G f K 3 A a 0 T F a z 3 T B B o G G E r Q o 5 n s R h v L 5 R t S q 6 6 i g D i q 5 K r I X y y h v U 1 D r 4 1 Q i q s T Z g w o q N u 7 5 V h H L R D B x K o 7 F 2 2 i 5 y 6 v o + + d R W f 4 i x o 8 8 B 7 7 I B D Y f e C + i R 3 8 d O x Q e q w 3 k 3 s t l E U J R i k C z Q 6 K e H Q T K n 4 Y 7 6 U W x / G L 0 I k e t M E B V / b J Q I g W 6 F p a W a G U L h h i 0 N 7 d E o H Z 2 t s 0 3 G S V 5 f 5 x I n b i J e N j g 1 g g K 7 a d R q d G T 0 e l 1 v m + 6 h U H u E 0 g c e y u 2 7 v v P i J 7 4 R 7 t / f e o k I V c Y 1 k g j r G W d d q n J 1 x s U / p m 5 Y 9 h Y v U D h C j 0 h S K I a / a M Y n 0 U + i l p t j A Q P s 1 9 A + t g b L c l b q 9 C q h W c I A S v c t w m 0 G z W L 2 G Y 0 9 M W n Y a B l N H u O U q h f e h / G T r y J v 1 + Z 9 x u R D d y Z m F b q x w J T C l j 4 B + s 2 8 s A V O o F W J 4 h L 9 1 2 m k B L K N m l J N F z 0 A F z c T y M r J 9 K Q U Q e G H 8 Q O Q y 5 L A 1 3 P Z R x 5 U R g L d x 6 h D + R C r 7 Z m Q l P e 2 U B z Q J h r T Y H j d o 8 a A O R p P Y T I 5 H M I 7 / J o q I e J 9 2 g o w L N 3 M J x S D 3 5 f F + H e n 6 O f b 6 A 2 9 j u W x 9 R Q H d 1 L L p u j x U 8 Q Q X C P 2 l 0 + s z N V 2 S e f / G Y F K p v d Q Z B O 3 M E k 6 4 8 D a X G W V z a x u H B 1 l Y Y G / i + m + k / k n W 6 E t g k D U 5 E B P N 0 c Q s E 2 n V t C N 8 G v y F 6 X 6 o 1 Q u V L m 5 4 M Y F a 0 O r q g K B 4 q W e I w j c E j Q p 0 C f S Z u 7 f + x X r 3 4 Z 0 W S c z n 4 G u Y f + O 4 J L v 2 G v y + p J o F R 8 r O N 8 l C w W r G n t f A 2 p x Z c i e + a j C E 7 / J B K J A I o b D 8 M T u 9 M + N y L r g S O f 6 z 6 1 l i o F c r Q 8 f U y l R 8 I x q F m x c P b 9 m D r 5 R m c M A e F r r 6 3 z o C K o Z D d w + f R D K B Y S 6 F Y i f J 5 Z W r 5 9 g u O W I u l h 4 K r Q L 8 / S g t X o p 3 B f j m 9 h 9 h j X J v b z G H T b K J z / K P z T P w 9 1 7 i r X 6 Y x G d k j + q P x S B X B 0 j x l a 5 8 L 5 P 6 c F c 3 J L 2 f U 1 X t t R R o p O q w 5 S J U S J 4 R / L z K M W / L u 0 R D k 7 5 d A Z N u T U P 8 7 O z Z p g q f J H w R E h B k H z p y R Q M t 2 6 Q U X y J L E B b x / N d s 8 a E 3 8 c S b V c Q i M H T / x T A a c q I k w x P k V S a F 6 C N Z 0 Y o H H x P Z i 4 5 z e R f f i 9 C C 3 9 + u 4 7 r k + C n j V C C 9 X V i V S 5 b T e 0 n 8 i s O r F C z X T 7 K W s j t d R d v Q c 3 W y t / h r G 7 6 N c N 1 c p S R o X O v m / 2 n f Y 3 a W X 1 s m l u e r F Q t D y N o G O e j D 4 z E 8 O w V 0 N t 4 7 v w x + b Q D 9 5 l n 9 l P G v K o W s + E J j H F 6 L s Q 0 u U J o z y E K z q k o L X 2 I f o u b 7 e i U R W P d u g z V f N Z u K K n j I e G h a / C N d D 5 v G F C P A p f k H B v n 9 9 2 B R F m + d L P g 7 / 8 F 3 D 5 6 6 i 0 3 o B h S A d H a 9 y C u h V C 9 H / W j c E P k v h W 5 W 3 K V 6 l Z N E h l 5 O J 6 B E P O u q 6 f + y 5 i E 8 + j I n A K A A I 7 n 0 V y P o / t 1 t t 5 b 8 6 Z X I K C y q 8 6 E 2 l D v P 8 u n z 1 n d a z y q T x u n 6 E c V 3 5 n e T i o n q e Z P o d u 8 A 7 0 P Z R E C o 2 q H h Q 1 C t D 6 6 P w m j V X 2 0 W m s 1 N t 0 F B V t c p v U H p Z t / n G h R q P D x Q n Y g u + n m x G o E f 1 g 1 Y f n z 3 c x 6 G g c M p V Q 8 S z 6 k e f z m t d f r 1 G u x o E 5 e 7 R f s H S 3 V c I U a d 7 Q v v V 3 c Z + e q O k j w 7 h q 3 0 Z 0 5 l X 0 H z 5 J 5 r s b i U k N 5 h 8 i d / 6 r C E 6 + A l 1 1 C 1 D D K 5 q n + k c x p 6 J V i r w N S t / F 4 r 1 v t m u V t p Z p Z f d O c s 8 R l W h Y j 6 y Q / I p R g 6 O P z N f I / Q A h f w f h K c 3 b 0 J 2 6 U N 1 4 F L k q r Z g 3 b P 6 J H H s 9 n R h 4 d O D b t a j b a l q A R Y n e 0 D C H p J o E 6 T e V h u / i s 3 q s q 1 b d B 5 o Y d S 2 S J V b V h u a 8 2 + k b 5 a J Z o V p h D U d v u 5 f 8 3 U f h 3 M d R 8 b w I G T U P B j 9 m p y y u N N 6 K V E a W 3 l l T f U 6 T o 1 S 7 J 1 L H g T / o t 7 Y Y D R z V f r g G v Q L X v o 1 m 8 Q y h R A C t X o w L 5 Y S 9 F Y m R G V M k r N M s I R i 5 2 s f 4 c a Z q l b 5 G 7 P C q j U r L z Y V 1 G P j p U r Z G T U 0 t 6 P O Q c b c / j v j i G 1 A p 5 O m 7 7 D H n f h J k E l w a W a f D S K F z M 6 s k O d O 1 Z g 1 p W g j 3 b k u N q L 3 z V a S X X k q + C 9 I 6 v g + h x X f Z 6 4 3 l 9 2 P 8 T j I i Y U 2 t 5 k K e 9 6 J 8 k H q C 5 I d p r 5 W b U 2 R N C X B v 7 R u I z L 0 W z c 1 v o R + 9 s u J c S s g G t p A x 1 c c 2 M 6 O m V K 4 X F c G g V Y Q n l E J l 7 T 7 0 A 4 t E M R 4 Z G P j J z C o F 8 v A z O 1 t r d p 3 D I s J K F e j 0 Q p E N / i S 1 6 T N O h D 6 D g S Y L T 7 0 O u f Z J s 0 x q 5 T h 4 L O p h p O i p g j x b m 2 v W F a 5 u h L X L F 7 j W C X R W 3 o f p 5 / + O d Y m 7 c + 8 F w m l c X L 8 X m Z l j B o m l c F S T q I F F r a Y G w 7 q w s b 5 q v p n K o 0 R 5 W l 7 l D F 0 b a 5 d s d w 4 z l f u p 1 S j y 4 a 6 9 0 T 9 u J E 2 l U 8 u 7 B + C e q N l V r u l K q / V 0 S R B Q J U u 3 T f T Q 2 f 4 k 0 s f f Y s W V / s k 3 7 r 5 j j 5 T g 3 H + q 4 T W J 1 x y Q 6 Y q V o g 3 6 V D X / i N p r f 4 H M 7 R Q g O v Y l Q i A F H v b T s P A 5 B N N 3 o F N d w T D 2 M t 4 f I V D Q T W 3 b o L W i 5 X C p 6 6 C P Q P s 0 0 g s v Q O 7 x j 2 H q n l + l H 7 Z J 4 f X B 7 X M i h u q x U n 7 H 1 3 w A 4 c w p K x S W M 4 8 h h T x 7 E Q P / P P z k l 2 7 b a e 7 U H J H R 8 T u y g r K G y g 7 p 1 H X N d 7 f Q f i p j B 0 T o x M N q y R k a p F o 5 C f p 0 4 D S C 0 V V 7 9 n 7 i n 9 p w S 9 W N K j C g P i g N + p y b v 9 p X 1 W g 1 V V O o V E p W v 9 F s U o k m a W 3 y N i x U o 7 / 1 u q f y b S S X X o d g 5 3 1 U N q 9 G c O p O W r W s y Y W u P z 4 x Y S V U Q g A a G K S B O X o u B Y 4 0 f 0 V G R / f g W l u 5 M F S j l U z 4 Q Z I W U p R E e R F 1 6 a r 6 9 y A U + X E k P c P 6 R h Y z 0 9 f W b N + 7 7 M c L F 2 6 A u W + Q H t 3 y 2 m w N J Q N T c 3 e j d O F j 8 E 3 v z e I T j F I L 9 s 1 A a F f 9 + 1 b z l n v 4 j + G e / i U i x I E F N 6 4 g Q s F I 1 E V m 7 C J / 5 m 9 o v d 4 J D a N U H k g w U Q c U K D o Y 8 l d R u P h F h O Z + D s 3 L H 8 T k 3 R J S W q W L n 8 U g d A z 9 x p p V i b h 9 K n Q d o E t L 2 e z 6 y W h O Y 6 b y O R q l o F b 7 J 0 5 2 o T C I f V R O Z c e y U r A U W R u d V y w I p 3 v Q 2 O l W U z M H V Y l A S 0 W Y H M / 9 H 2 i 0 A 4 S w H t R 8 f 9 8 a M a V M V F T r F N F u W o 2 o c 7 r k H s n i y 3 / S q Z S C m p r x q P e o z U O z V F R U r W Z G v 6 u D h P c v 0 V t v o z 7 n n M q v 8 i g V 9 q o j w h m v J + U T t K p 3 t c R r H M L Y u N w e H 7 Y 3 6 X f O z s O 1 s 7 U 6 1 F y I a y V j J V R i w I p m 2 0 U J L Q 6 J L P 0 4 k Y a v b O 3 k M T 6 m o 1 0 O h 3 S q h g h Y G c q t p V z d b V H D q K c K 3 + A S G T m C 6 t b 9 9 F 2 f h 6 E 3 j Y N n Q D 0 V 6 q x / C O l T v 2 z C N D p + V D M O p d J H s + l G 1 C 0 + j N T 8 3 c b d 5 e 3 L N g J L 1 k Z 1 h N p e T + W L d N K f g 5 5 v b x 5 5 r 7 5 K p t s x g d 3 T q U P 6 Z 5 9 F 1 z W J f u g E d C y P i q R 1 H p W g Y 4 f K W B 2 1 E f K W c j a a / a C Z D 4 J q E i j 9 X U W z q v 9 U w + D I k m m u h F q E d L i 4 + E 8 N o 5 n u e 7 B z O Y S J x R Z W m m + z Z 1 L / n k q v l G I o y p e i q y L F r 7 m D m u 2 o I 0 8 F R 3 V g g X 6 X g l H U U A Z C w R P 5 g F J g g o P j g W / Q b 9 5 A L / h 2 5 M 9 9 C r 6 x l 6 L V T y A a j / L 7 1 Q m c s q C D A h I + n 9 M l r J Y T J d + d 8 Q w a J D r B P a V 0 K d R 5 L R p Z J B 0 R K W n / c S Y f N X G 5 W q M w 6 a T 3 a z / L u d y 1 1 + N m a C w y s M M R z h a S 6 P v v R G P n P o y d e g e m l 4 7 d l D A 1 L 7 1 3 V 5 j e + 4 Q w i X R a h P J R f N j d V x z y p e 5 C 9 t E / s U r 5 a D y C 8 c l p 4 4 G J 6 W k E f b z P k z 9 v F e H 7 S U G J U u 8 4 W h X n w D S R f I 4 W F a 0 v e Z c F s E S K 3 q m t w 4 S J U L T b a 1 u n r I I q G v w j j e + M i X a b A K g a X F 3 e 6 r l T + V S D w i j n X 6 1 B m n + h 3 i R N 0 n K F A 4 i F 6 + i W v G R o p w Z T Q R C H X C a o Y m w 7 r 4 z / s / k l 4 9 M G G 2 V V 1 E y Y 2 9 6 g x e t b e 0 w s s W c c k q W P 8 / 7 X c C H 7 O u w U + k j f 9 i u I j 5 9 A K l J D n / 6 g h E 7 3 I n g p 4 6 M 6 S 8 U X J E w S X k u 6 a z A s r a Z b N 3 b Q T B 5 G Z p 4 P b M w P m 4 R n r d K B 2 N z r k V P O R e b v e k 3 a 1 v m n U 7 q b K B R 0 h A y t Q 0 R j t K 7 9 H L J O d 0 0 5 D v E z Q d w H n C L 0 e 2 T L D 9 / U 2 1 C 9 r E P P y A K V q w + N v h H q N z c x f s / f R T N 7 P 5 p x J y q 3 n 4 a 0 G P K J D l J o 4 e 9 o U + E J q u + o B 0 9 3 2 8 q S g h 7 + d + U z C K S f u / t O h 1 R a o 1 k j 2 4 U u B Y R w c f V h a 5 2 Z u O d X + J k C P I 3 T 9 j 5 Z K J 1 7 J Y u n w J b 8 D b W R 9 A n l 5 M t o T 3 o U M p V W C W 6 J 1 K d k z Y P U 3 W J a Z 9 S C / F w n q e u u 0 9 9 r d R G a 8 K I T f o m F v 3 W v Y m r B Q u X B 1 C 6 v w x Y 0 S l w N r F L + G l m n w m G F w v W a W o p E y p / p Z E 4 7 R 4 u W M T D Z Q M f 3 e t 4 D / a X O M s 4 v P 2 j + U G 3 7 2 4 i l p h F o 3 k e F F z V h F 2 / J 0 g l y K h W g A t 5 R F 7 j d q / 4 v Q N z 8 Z G T D L X 9 E B E r J x 2 K p R u e x q T w 6 F 0 U j s w a m m U T S l h I 2 5 5 8 L y U Q M 6 b R z D u z 1 n k F / W S 4 8 M 9 b p I N 0 5 3 c N D F C p X 6 v V 0 w O v w h D J w 0 8 G X b / N U y N d 3 K q L b P f o I i v p V r z x x Q o w k 2 K M p s g e p m X 0 Q h T M f t C L Q q S P 3 c o 3 k P 3 X h G f u p 3 X f s k b q x 5 e A n E h k K S R F t 1 z h q r Q Q K l 7 5 B w a o g u f A S e F o P I E L Y p C C C m v g 0 4 3 x h 6 T g / L U U W N 2 Z U / l J z H b Q v c v i V 3 1 F r u g R A I + c U x N E + K e o o 4 R Q F i 1 8 h T O 3 Y e V u h + Z f T 3 8 9 Y i 0 u T 1 q 1 J Y d Q h f 6 p 2 U G B D 5 5 T p 4 A l d T 0 2 u O u 1 d z K + g h K y h F I O C J z o G x 6 Z x e e / j N y j Z T F + r Q 6 X Q 9 S E Z m 0 F 7 e B G D i T u w d f l L 8 M W O I U L r K p / b 3 3 4 E s Z C P f p e E u m J Q U M I t 8 u a + 7 C R 2 F f E a z R + 7 F l k i j j c i M / 7 D I m 1 C N l f C 5 I Q O d J M V u b U C r j C 3 Z p Q / m / T 4 j h M B 1 L P 0 s 7 Q M 8 Q X u 6 Q l u 9 p V J 2 8 O o X f g + M o s v R v n i R + E Z 3 7 V O 8 k d o A c T U + 0 k V 3 g p I a A 0 x a K O 9 / W W E 0 z M I J E 6 i u v Z l d M i Q g Q l N T j o 8 N a I 8 1 f 5 a R w U a 2 s 0 K Y Z d s E a 9 d f s C C L f 7 o N F r F x 8 m Q s 2 g 0 q c C k s C k c N l t d t Y b x p E F A 6 / R 1 8 Z k p Q T o 7 T B Z G t 6 a q g z F C N U 0 i U n h a 9 x t v / F 9 o r b V 4 f z 7 s R F + P k E + D L q V E T Z 2 a s E d p F T W e W 5 X 2 G s H A S 1 O w 4 q g 1 i 3 w r f U M q V 1 W D 6 H Q O M j K C 0 T j c 5 9 + H 5 M k h C l t 3 U Q A v I 3 X i Z 7 C 5 c o G Q 2 C v Q Q H j H a w R 0 x J C P P l M R r l 4 B U f c W o n N v Q P a x 9 y M 4 8 U q u V 4 b W t o o k l h G N 3 q e V c D T C k 5 E z F e m Z g 0 I 3 Q r V 6 i 8 J E 5 9 J C 3 b d W m F T k m t r N n D + b J G F 6 e F O N b S 4 K x Z v Q r q z A 2 z 3 L 3 5 / s X q j Z Z z X P Y g h X c m / E l w 7 3 7 g 8 c S 7 2 f l C x u 0 x / o 5 z 6 L a C K M y N h x V L b P k A k 9 t E h v p O Z / 6 z W F S Q h g l D c S K S K p V n Y J 7 W C o Q 9 D c c K d e g m Z v D I W V B y l U s 0 i k o 4 g N H 0 K w v 2 Z F A S q e F q x T 1 6 4 F E w J E R Y R r B g f 7 K n l y 0 I R V a u S 3 K X B O j x e 1 g / l P f f p I 3 V Y a 7 V r I e s J k 6 e q E Z S J 1 + O p 6 6 s i 2 + R m 8 X z + / y 8 4 S G / i d n j J e S 1 a r Q 1 7 v 0 E r V 6 f t J m P o b V b Q i t 6 H k f j G 2 H / s 4 p h b v Q D d 3 h l b Y h a h / y Y R J w Q h Z 0 l j 6 G I b x F 2 N n 9 S H 4 Q 3 H E M o t w t 5 e R q H 7 R h O n c x R l H o E Z z y a 9 H M o 9 y 6 H 5 Y p A e L R z U N 9 p k R 6 g s 5 + V 2 7 v z z L d N d 0 1 y y V y D P + 0 4 6 u q H z T f r 8 W N S 9 / i M a I D N p s w + X d q z a Q A 6 1 Q s n I n D p F p a u f h K X 8 B m f G M F c Z W F H H z H k U / 8 Q Z u L P 2 S z v X R i Y b p C K G I V B 2 g M L L g m 9 C z / C V / S C c t 0 j g O 6 h i E j 6 P W C G D n z C c R m X k Z 0 v N 3 o b P 5 M T t S S K R K e Y X y S 3 T m Z W W U x x k F Z A r 8 m 0 4 I 1 C g F T a R V V Y k x K L V d J N F F L 3 S K l m 6 R v O C 1 U L k m b O l + L q + c t 2 f Y 3 L h s 1 4 n H k k + M W V C d o k L e G j e m H J t m o E h o 5 9 w f t n U u j W m S U Q d h f W b u j d h 4 + L 9 j 5 s T P I c E v F n J T w l Y C r 2 Q 7 V 5 L r 0 E U k d Q y h m Z + y 9 v v a 5 n c Q m 6 m g 7 f 9 F x P t n 4 f n X / + p f / J 5 V 0 h J r i + R j a E C i t b V r 0 b h S + r t G J 1 O k H M 3 y Q 6 C d b B H h 0 J P D o K d D W 1 U P F l N K a u 6 + c B O k t d J U J l U Q P B V S B D B H y C n H 3 B O Y Q C g W R 7 / 0 f Q w 8 a T K O Y 8 F G J D 8 r O X u 3 z b V Q b s b J 6 x j r G d n c e T n / 2 x 9 B Y v p 2 a v s Y G t s / Q N 9 3 D N 7 U 8 5 2 G O G n s I b W w J T m d k y Z H 0 6 g O k q o b N O 2 q S j 9 M v r T y O R p 4 q l D 0 i I x / C F M F j T S G 2 + W f o q X w o X D u Y 8 g c e z 2 S t B 4 d w s y h J w p X 5 V s Y n z 9 G Z n e j v f U l D F y E X 7 w n R d 5 K u h d + l w I Y C h g E L / 8 1 v 7 M O d z S A a u d u n Y s G n a K h o 5 N U w a A x d O n 0 h P l b m k 2 h I 2 I V d p d i k b + k w I i C D R r y K Q F o a I Z F 6 d v w Z b h 2 j w / Q H 3 s + L X a a v E 3 F p G Z T 3 y w 6 + W W u 7 w t Q 3 X 6 Q U p U w C + c k k M v m 9 4 U j O u d 3 0 6 K E y f F x u L Z P 4 / H l b R y 9 3 e c o A J l C R S 5 E W m h F Q K Q 9 n K y 9 q m + 9 v N k o x e m p O c y 3 i p R E m 5 4 c k 0 J 5 R q h Q F 9 z Y / e U m S Y y l 8 K 0 c + K d K Y / T f d P j A h Z y X j J M k / F t D P B m l f z B E / d w f 8 h 3 O C v Q 2 / 5 p M 4 6 W S 2 Y F O F l E Y t 7 j 7 f b 3 a M h n 2 a 2 R 2 P / y R M e S X v 4 d 6 k z / P v 8 s E a T / 5 f D o Z s m b M o l H K 1 y J Z o s m p O Q s E q G 1 B p U E a o V 2 2 P N e V p F p E M W 6 1 3 i E D F h C c / R n U W 2 F s / O A P 6 H u 8 E p M L R z B 2 2 8 / a 8 M h e p 4 7 E k T c i N T m F k C u L + s o H k U r E r T R I Y W + F p L 1 p P 4 Y F B V o o / F O 3 G 5 x T k a o O o 5 B g 6 7 5 1 + q Y s p g R n f G b R K k c s I q d i h H b H F F C 5 4 I w 8 c w 8 7 C E 1 c t L O P u 6 f + J 4 O u C u a U y w 1 e q 4 t w c B a B z L 3 I X / 4 2 M v P P h a f w K U S I j F S / J + F U H k r n R k m w l L s N D b 6 I B 9 q v x F y I i q B E q 6 q g h M 5 P U o J s / w T Y w 6 j d K C L w Q y g / K h Z r N s 3 1 m Y g y 3 r f m x / P m b l 1 F x I g U L t Z I L D n y 1 8 v z X Y s e 3 P D i 7 h m n i L R T O G 1 N g S 7 C 3 u L j f 4 P x e / 8 e e u 0 i W h 1 n W t C g 3 0 a v Q b + D j n V 4 + q X I P v w / n L A 4 / 3 a j N D p e 6 C B p D k V J T j + t w t z C M c v h j A I U 2 g 5 Z Z A U P Z B G E a s R L X l e f W n 9 3 v B s t j q B W O J Y y 6 1 t f / g v 6 a z / P Z 3 G C W 4 M 2 / a G t T y F z 5 2 / w H v g G X j P 3 6 J / A k 3 4 N P G H 6 Y o P 3 o H y m Q V j l R z X 5 9 6 E B M B O T c z Y z X 3 k r Q U 7 1 J O n o T s G + K q H i 7 O w S e n Q N F P W T s C g J P E o a x w v / J 1 z 0 7 0 q 9 d x J G T h J 5 E a a q D I o P o z F s 6 2 s X L Y A x o E F x 0 5 J O 3 / E 2 7 D z 8 P o Q X 3 8 H n 9 n F f W x S m o F 3 f S 9 g d C O 3 g O / U 3 4 6 X j n 6 M f 9 v a R Q F X s I k q O X Y / q N Z r z y L M 7 y U h 4 W Q 6 h S l J u N d 2 3 6 k f I P 7 C S o G e E u E k q 5 d F 5 t T q 3 9 a m S C n Q 9 7 q E l g 0 W N i / 8 N E / f + l v 0 s W v v 6 / 4 L Y 3 K u Q W H w j 0 U Q D x T N / 4 S R 2 n 6 S i / T B S I f s + 1 P g E K Y e l k L M Y T / 6 H z k q 2 4 S h k Z I 3 Q V r T v y P H d E W p 8 3 o s X H r O j Q f e T m F U D c g S C 1 N Z x k A T x l O L o 5 L 4 F z z C P 1 P G f t 9 c H j R 2 4 W x / B o N q h N Z t H a + J n a G 0 G V o + n C n d V X C i H q o M q F K X W A E 2 9 n q e w y f 9 Z O H I S q 8 t n n 4 C A i d 4 y h e j 7 6 K 6 1 U R 7 / N b P w S i 5 P T E y a 4 O n k G I 1 G 0 x C c c j m L G I U 0 t / J V L N 7 x M 2 j W C u g N g 8 b 7 O k x A v n y 4 9 d 9 w P j u G y e Y G o p M u l I K / 6 Q i U t K k g n 0 7 S u B 4 J y m h x x e T P F t X r b d 7 X 3 r l F t 4 q k X c W m 8 l s m Y r f 2 2 g d J D W m C K m O Z p 9 6 E q f t U w E L J Y C m V a E y b O k B h 5 f s I h s i E l Y v w Z N 5 w R W D i 6 Z A s j Z h u v 7 K U x V H F g m b E 6 3 W V 4 O h k j o A v g E S G E J y K b m P t E j Q + W f 7 E V 8 5 7 8 M a 7 w 8 h m 1 8 m M c R M 2 w d H U r q + l a O G g W 0 e n p y q D v f t V i Z Q J C C G V E f e 6 e f n D m D w S x S D 4 W n g a H 0 R + M w L P 5 F v I 6 H V L 3 e h + V D K k 7 5 X P O j t 3 x B L E 1 i F B a 6 v A h n w w B W c y 4 9 P 0 Y L p I d N 8 D V y C B Y v + t F g B R D 5 f 8 T V 1 L V Q 7 6 r M q j c v y b 2 k r k O 8 o f r F z + I l J H X o / C 4 + + n p f p F y 2 u F 1 / 6 Q 7 2 / h c + 2 / h z c u / B U q v Z + m A g w 6 P p S b z t 2 N w C l p E S X f n i 1 S W F Z l L L d S m N r 9 G j c U + B 6 t k y B I q / f U r O 1 g Q E x + A 2 u 1 n 9 Q 9 q 7 q v D j f i q X 5 W / C 1 h E m l M 8 f Z W A f n H / g y h M C 1 3 6 F 5 4 J 3 / h p o V J J A u k i o L 9 p D N x F b 4 b C Z k a F / W + W q N i k 2 M b 9 b I 5 9 O f z f n z + b A D d g R d f f K S I m d k j t B J Z W h A f L Z l O h h 9 a q F 3 7 6 Q 3 E e c k h m n X n Q A D l m 4 R r n x A m E f k s t E D 4 1 N 9 C 4 Y H 3 m O Z L n X w r f a A Q p m f S c F e / a z 6 W g h C K 4 o 2 N T W B z f d k U v i C w Z j C q r U N Q O 5 O Z R L / b o n X 6 G F z 0 G c u d n z I h j C U S l v S V z y c B k n D q O R V 0 U 5 G r E u Q S U J 3 f 7 B 9 / O c 4 / 8 k 0 k j / 4 s 2 h f e x / v p w z c b x t d a v 4 T X x f 4 U / S z h r 5 / f I 5 i o + 7 f K A n u S 6 5 M i V y o b e b Y o m x P E v H V R x X J n F Q 9 v U S N 2 H 8 H S + P 3 I t c 6 g 2 q 3 u n o h 4 O K P r K B 7 V g 2 l o C l 1 + b l b n C Q b b T 5 q Z r Q 7 W / f / k 8 2 h O g y C 1 g h V q l l O L h p h S D v W N / p N v o K r t X n d I a x 1 D Y O Z t C K Z v R 3 P z S 7 v f f v P k J P f 3 Y L U O f p i k L + K c g 7 x H E h A t l d a g 0 H D j y + c D y N f d S I c H N s j m e K K O j d W L C A X D 3 L u E Y / n o G 8 U 0 K Z a C J W u k q b H B c J J M W 6 C V S F 3 R / 9 V r 1 5 y m w p 2 v Y U h 0 E s 9 w 3 V b p m 1 W G y D 7 6 l 1 S w L Y w d f y 1 m p u P o b n z Q u o p F s k I K m E i I L J S / G 9 3 T i S P + n a 9 T m I p o b i + R i R 3 l o 2 5 n 9 U P J b 4 z R E s k y y a J 6 a N 1 k i V V O J F d D A q u I J n z j u H B + h W j g e Q g 3 P 4 n u d h 3 J 2 C V 4 K e T V 5 K + Q P w q I + e n z C v L J t I 8 O X X s y 0 k C K 0 Y n h z y Q 1 m 3 x Q Y t i D 7 e k 3 Q 5 d K x N A B 5 1 y k E T W 7 O m x 4 r w J A s + Y C H k I B T w I + t 8 L L T k u B G I M / W I X y Y S R t e 5 i g a W 0 t o c g N 0 w a J N M x G T v W N k q 7 t D L T c 1 / e 0 / S W k j 7 6 K A n t r k m c K O 6 v w c 8 Q D c u I L 1 P K x A z y h 9 X A 6 e 9 2 W D N c j K 5 Y g 0 n 3 q q J x i Y Y e C 5 1 R p 6 5 h R C a G G t 2 i a r A Z s a s 6 4 r J 8 O n + h r D t 8 T 6 9 Z H q 3 + B W t 6 D s e b n s F m I 0 y K 1 k G + 8 C Z 7 Y t F V U C I L V d u 5 D I k r f c u Z l 9 q n q 2 t f Q 6 E / C G 5 m j f 9 c 0 y 2 i C w O d x 0 w e d D P 4 N h p U K K v H f t v e L d B / K v y p g o d I h Q V D V 7 y l V Z N O D C a t l a N S F q w P Y J a j a S / e g h d v m v o U v L 7 8 J L 4 / 8 J Y Z N K t n F f 0 J r V k M 6 u T u k R Q v R 7 a p 4 8 c l 9 o 5 r a O O J 7 + Y f r k R Z K s 6 m 1 + G J G f Y 9 8 C f 3 3 W q T 8 y d Z 2 H p O T q o i 4 d f C y x 4 V 4 Z L u N 6 e R e x r 8 / 9 H D z 5 B A f f j + e V s r O 9 I 0 S W t x K k i V Q D u V m q V / 4 E v r N H P y a Y 3 c L S K M P B E 3 F H I J U Y s p R o I p / 4 m u K i P W s V u 4 g 2 S H j / K y a N k U K Z k j 5 q C O 4 w 8 + p l j A Y p u X w 7 f p p F E x V d V y Z + 3 I E y t V t Y C L w A L 6 8 9 g a 8 Z v 5 z K O P X j W d k 6 R U Y k e u h y g / 5 S P 3 8 V x C b v A P + 2 D y 6 9 U 1 0 2 1 3 0 X O N o d Q Z c Y z c i u U 8 i O F V C p f 4 G D C P O E U u i b H Y b 4 7 s H m Y / 6 s u z 4 W u 6 L 7 k 8 j w a y l n T + r U k J r I l o o / B X C S y G c a d y B 2 y c u Y T n / R g T C M b h r p 5 3 + M L s g P 6 Q Y + 4 3 R k / s z w q h y H j W z Q e s r 5 5 V f Y g u h 1 7 a 2 C x Z s 2 F 8 V 7 i M 8 u r S 8 y U 0 d W K / S r a 6 I u G 8 d V w i T S E e Y X o 8 0 7 u p W C 5 O R G O o W k D v x U q R P v R M 6 3 / V W k G C f G F d V A 7 I i s o h K j i p o l d 1 Z t / O Z d A j B Y S T n X l Z U 8 F S t + R q s q Y G S E k p t v w 6 D d q r K I / Y d h f y O 1 f M p D L 5 H H i K D k x j b + S J a 6 z U 8 t / t x D A o 1 Y 3 h B b s F d n d + k q g f 1 X D U a Z P r x 1 8 E V O I n i x j k 7 / C 6 c n k e c M C w 0 X E Z r 8 w c I T p b Q 3 2 l e I U w i H c w w I l V d K F 9 l h z R Q 4 Y u k S C Q X k W g A s 3 N z m J t f 4 G c W E K I t c Q X 8 O O V 7 C L 2 1 J l J j 0 8 a / 6 a V X o 3 j x b x 2 B M r r B T f b v n 0 F 8 g B Q 8 E C b W r L t U K o Z Q S K X u 9 A M I E d Q z 0 l U n K F + b m k x z c d R G 4 Q Q e r C a M z H 3 0 i N q 1 9 d P 1 G f 2 p 0 v m c F 0 t j F 3 Z / 2 6 N O z 8 / H v v Z 3 d b t N a M 7 D 9 e h 6 1 v Y w U t R J A 0 d u B W l m R O G x P 0 E / p x a Q m y c x q q o n + j a 4 R d U X t F a a h z 4 5 a 8 6 6 5 o t r t J e s i / k V u 6 T y H y V 7 5 Y N Y + w b 9 L k E 5 C d m l 8 4 / y 7 y U y r O B k n L C q a M K h U + l H J + t f K V R D u B f S 8 J 3 8 B 0 g s p V D v 3 W n 5 J F k Q i 8 R R 6 M 3 S B X Q Q N W E a P 3 v 5 8 j l 4 I k f Q 9 D 8 H x V w Z W 2 f + F q H k D C a P U W j I 1 s 3 I C 9 E r f h + D r o I s j g s h n 8 n + S 7 5 U G 7 w 6 i p V I 1 i E L E u B C v m B / l 5 C L B N k 3 1 l f g n k 7 j C + s / B 1 e K 8 H X s 5 X Y 9 d + W L a G x / G 5 3 4 q + H K Z z e G T e L O m G q V b s A q t J t l a p b D m + G c i T 2 a G 0 7 N x B u U p X o 2 S a y t g 9 G i d j q 7 6 v O 8 h H q 0 e I k L / O / V W r z d o + P q v X 6 Q x d s Z Q z S U t o V X 5 l 1 H o I 5 I w q Q k p 9 o j N B 5 A G n R E + p t B m w O k H M 5 o S t D N k i b t B P 1 u T M 1 N o V I o X n H I 9 t M h P Y c C B y r t 0 Q F l C i T o f i U w q c w Y e V M F p j 2 z O s 7 E H x X G 6 s D q v Y P s B B X l b 6 r 5 z v q d q G S T O l m e n x N / 9 H t t f o c O 6 3 M 9 s R a C W v J 7 R N 6 1 z y K c W c b 5 8 j R O T O Y w i P 8 G O o 0 2 9 4 p / J 8 L h q h J y q m r c Y X j 5 Q q r b U 6 K 1 S a u l C n O N / t J o 7 U T / v R g G 7 s Q w 9 G K + 0 4 G Z y m O 1 C g + h V q 7 A G 5 p G v R O w W S m j m e + C q f K l p A A 0 h E U k G K g W d 2 / l I S w s X s b F X A Z H U z s o 1 Y / b 7 H d t c 8 d F 6 0 3 7 Z B y v i Z c 3 U i A r O n h I 9 Y g E F x R i V I 5 E m u n Z F i b R R Q p Q v e v C Y 9 t e X M j X E I 8 + h F S M p v k Q Y R J J m F r d 6 7 e j 9 P w 5 F H t n U e m s o l j e s k 1 R u 4 C i b x o g U u X G a p i j O a w 0 / Y o K K g Q b D B M + 2 X t V G e 1 U I M j 5 N X / y F p H O y w 3 H 0 i i d / 2 u a v q / v v v r 0 S c I 0 G v g i 1 C A K W Z u F r J b y V B 7 y S d s R B A q Q T 4 4 6 G V R r Y Z O K y L Q K W e s a S h J L y G T A l c + R g p F 1 U o B m Z N R 1 8 J q U j v 6 Z p a f w h c d W s H x x D E e H F 9 F d G 6 K c y 6 N b W 0 b Q m 0 d l 4 1 t 2 / a 3 1 Z e c C p F E R r J 9 C l E i l r S z J 0 F D u H D W 8 G 9 u X W l h f L + O x h 8 / j 8 u l P 8 h 5 9 C G S e h 4 n j r 0 B 6 9 j j m j 8 y T R x q Y z H g x y H 0 K v f o y P 8 Z 1 I E Q d k S y j p u s u L K y g c r a K p e A a 2 j t x w t + W j b R W p F A + p G A j / U h q X W o c S e 6 N 0 H B w O E M U S j o h w Q l x 7 w + / P h s k W K + h K g u p B h / o Y W T i p x E L r 3 C T n v y Z C v U n D 7 B I A 3 m C F J h Y D T v N B 9 E N q b u V 8 I d O 9 G i a j g o o 5 b A n k 0 l j u H a z a 8 M U l d S s V K v m j 4 i P r h q a c p N k u b q x N y G + 9 G Y M b 9 K X 0 q w F J X d F u q 7 g r i J 9 6 m F q 0 A L r d H h Z A A m M J i R J W S g i J i U q q 6 H B L O q K l b a X r x R P 0 r r T B 1 1 d O W + C o C i n G F 7 J X i k d n e q v 6 g Y F q h R i D 3 t 3 M G x 3 s Z Z 6 L j z T C T S n f 8 n 6 j Q a h 2 7 D 5 y M c w d + r l c O c + f J V f q / W X A h / 1 P H U 7 L Q Q j D v K I H 3 0 D F b 3 C 8 w l k j r 8 Z p V y J S r C N 9 b W i T Y X q 0 B K r 1 i + a m s D 4 7 W 9 H e u Y 4 x q c y G E v H K G C f R W P n K 0 R 1 F b g 7 R R P Q R y O v o + 8 a Q S P E d R i 7 F + 2 + 0 B q t u m 8 H 4 V D Q i f L p i 6 t 8 s A g X 6 s n a 4 Y V Z V R g 4 s k D S L N s 7 Z U x N p P h k z o K p M l l J t 4 N E H g N d q F t C l 4 s e m m s X x q J t G o 3 z / M 6 n F 8 S o t B K I B 6 / v J z 1 B V y M 4 o 5 T / K H z u 6 1 u 6 X P M s B j p E m T Q R v H K k 8 a 0 g d + N + 9 J r b c G e u 7 r a 9 E Z K P I A 0 r u C d S L 5 E s i A I J / V 6 L D B 8 n 4 z l N f Y p 6 p X U 6 O n 0 u 6 0 y Q M i a k k 7 + l R k J B U S k W U Z 1 C K K v c p 9 V Q M l X K V l O I p m b n K X R h 6 2 l S R M 0 / b C D u / 2 s 8 m l 3 C 0 d J 3 4 K c P X h 3 7 H b u G S p x k 7 Q a 0 H v H x a Q w 6 Z Q q l G 5 6 Q E 6 U T O h K p / E g G Q s G v c O M P T N P W 4 / / Y j h g d 3 1 e l I j d A d X v K q a q L Q p N f J Z S D X g 2 t n W 8 i E B 1 H M D o J f + y I I R K j f o 7 + 0 W e w t t z A 7 E k y c e L X k D 3 9 n 9 F M / Y I p n 8 T w A R s q + o S 5 k f 8 k H P p k p B s W T h Z J m B r N H m b o q F m L J E k 3 t t + X G J F y F t + 4 F M R X L t x o N P F q 0 r y 8 B 9 b 9 + P 6 q j x b o g l m i o f v M 0 x Y m k Y S p 0 b n + T M L 9 d H H n 5 F V W u t i 5 i J 3 W I 2 h 0 8 7 u v 7 F G v 3 7 a / j Y R J 1 O 0 4 j X G 3 k p p U Z P G l n 7 G B L U + L u H 8 H f T u 1 l 8 u S K L e j k q O W I A 1 9 H y c n F u X v m g 1 R R D G 3 Z V F B n W C h u X t 6 j / J Y K r l S 0 a q u M T Y 1 Y / 6 m z s 6 V g N k I L 5 0 s Q i V l 3 Q z 1 P 0 V n u Y i L 1 Z c h e G I S 9 c T e W V v y 1 4 z C R 5 D L a 8 r r p 5 C c n E F r 5 Y 9 N e P b T K D q s K b r N 7 T 4 a R A d W n K w v 0 j + S I K x 8 J e W p 1 K w o R K H 7 L 1 c 6 a A W e h 4 b r G L r u G R q P F o q X v 4 X c Q 3 8 A d + W j 6 O A Y F u / Q d K g m y u s / w N h d f x 8 J 9 z l D I S 3 6 a b X N b 8 H z j / / h b / + e z L Y j T J o k c 3 0 T I s u k K l + F R 3 P 0 U y b G N W R + D + L p R i V U B 0 m F n q K n M + t u u e A l N O v A 5 X 0 c s d A m E u E t C t E e g 9 4 s b Z V n k Q g 5 c w G u S 3 y s Q m U C 5 W Y K q e j V w t M Z E s 7 0 s q a c / N 4 Y y q 2 L q A 1 2 d v + 6 R + 1 h F R H v r T 1 c w R t Z h G d Y Q H T 2 F S i d + W / w p Z 6 3 + 5 c n J / N f 4 C G j 7 K E T + U V 6 V R U H U p B y C Z Q H s o E 4 5 B E F J x R O n 5 0 / a k K k L Z c j L w s l Q Z S / J Y u R S l M 4 6 j q N 3 s 3 / l s n A O l O J 6 I K v K V i h 0 q P Y 5 v v g T X v h S Y d w M v E g h g 0 y d u h V z o 2 Q B D H 7 Q 1 o Q r q t 8 J s 0 4 b 5 U 2 E U o d g x f 0 Z / s e I i v N H 3 e O p k V r G 3 7 P 4 1 g r P g d t V w g h V U 3 4 A / Y M o m w u S y v q n D S v z 2 h K r g R R R a / N e p O 8 1 b f v l K C 3 h z E 0 B m N I x y 7 g / u 1 Z z M b X U c s e Q c V z D L X S D s b m 7 k E r 9 3 3 u v Q 6 h o 3 w E d Y h v q U Y L 4 i P W p 5 P F G 9 J J 7 R r R J E m W N d L C j f 4 p Q j M 5 t Y A O r c X C 3 M Q T G u H J S C O J 7 5 h 6 6 k K w Q m g X D T 2 C a O R x b v C T + 0 R P h 2 a S l 3 n t q 5 X A Y T S V 3 M a R S b W o X 5 s a w 6 J Z J Q K K 3 V e u p F u d F h h R u + P A z r E 7 3 4 1 + / s Z D 6 a p o 0 J C T / a S E v E L L q q V U m F v 1 b o J 5 b g p G M Z 9 D n V Z L 0 H 5 j 9 Z I J m o I S C c K 8 d q t u U T + v V 0 P 2 n X H H 6 q t T x Y S q L B I J + h 7 0 O x P 0 x b p t w r z y 1 + C f B R 6 p H s P X L 7 7 B / J R m 4 5 7 d u 3 A o n 8 + b k O 7 P l b p D U + h 5 p l A 6 / 1 H E k j G 0 N z 9 m 0 E / K P J j 7 i L Q E x k + 8 H E F Z 0 4 C q w / e U / q g w V 7 W R C m B o J o R 8 P v V Q q R 7 P Q V h O w a z i C w n 5 d s 0 O k Y h m w 1 P Z j L / K g h a J s S V c X l 5 G b O Z F c G / + D 8 Q m T h L y q Z Y p G u S X y m H 2 Y C e 7 S V O t g 4 2 J l j 0 a Q u i j B u B m U R b 0 X 2 k I N a V l 6 L S N m h J v N Y n d Z N E K r R 3 e 0 4 M U o 6 c P 6 W 6 E P O 4 B t s t X H 2 l z G E V C o / z E z V G 5 f W W S + W Z J M 7 g r t Y 4 x m K o V g k l u b v 1 7 / M u T C 6 8 C C Q d h u u b b K e A i R l S t X Z y + l R K x 8 p / G 1 R B I h p l f P M F 3 D q 0 4 V d Z N S X k N 7 9 f v P f p d + e 1 N + k o L Z g E 0 k l n Q T 0 N Z x P S + g A O z Q x P r u L w e R 6 5 1 D M 8 Z / r V Z p + 7 E S + 1 v I l k y o Z 7 9 J 4 r s k Q v h E 7 + L 4 v Y q Q l O v h a d 7 D j 3 N 0 R u j y i K i k Y / 2 h B D u + v y i B C G a U g B q U l Q w K R a n Q F I R q G 5 R z 1 y k A A u x a U y Y W d 3 u a T T z X U w H z t N X d O 5 f r S P Z n S 2 6 H C F U C R s n n v c v U T 7 3 p 5 Q Z r 1 q J n f y K O h A z 6 T F b g A 7 N u J w 2 v 9 9 D R z W M Z C J s / 9 W A F I U + n y k S + l g v e W h q H 0 Z v u D d U 8 Z k m v + f W N x l e j 9 r D G w y E 3 A C p O 1 j D I x X 9 8 k 6 + m T 7 G 3 1 g p T r 9 V Q N C T w 7 B 7 5 W i x g y Q N f Z A 0 2 k v J V x u 9 t V v p 0 p Y V k 3 z S b 5 F V e v j 8 3 6 L Y W O W e 8 W / t l s E 6 C 1 g R 5 c j v S W T G 7 T P y v Z R r U q B K i l q + l 0 a A B d Y + i I H 8 l P g M w t 4 8 o s d i q P l / x b m B X V L / l C z j 9 c g T m k G n T 4 S 1 + j X E U r Q + P g 9 q 2 y 6 r F 3 w i 0 k u e V S t K J J E h d O z j 2 K k 7 T T C U K t D s C g V P p E Q E A c c m J v k s X l p o j W 7 2 w T v h w 7 p 7 C a f 8 3 0 V / e W / f 4 r S 2 K l 9 y + e L I b q 4 g t v C T e 0 G J H w X S q O J i U 2 V Q D 3 H Z n 1 y z 3 k p K 0 y d q 9 5 7 d e R m d W 1 A y p G p q t b I L x m g 2 h C g w / 8 v I n / s M Y k s / j X b p H J m i i m H v S k g 3 I o X G v Y d U v 5 Q I 8 5 Q 0 d Q a o D C 3 / p F y L e p 8 U 7 c u M T W E y f j s G / g o u V 7 6 O c m 2 L z K m E r V M 8 q 4 q J z m 7 w S v V 8 E g y V J C k A o N y W 3 9 N H c L a F j d r z k K s c x x 2 d b 2 J Q a G G w r x V F A 1 J 0 O v y N E f l m 4 V f R O P N J + 8 1 7 6 r c t k L I / h a P 0 y v b m K n Y 2 1 8 w X 1 I D M w U D d u j 0 E 6 T + p F C 7 E d V R K Q M 8 s 4 e p V l w G d J D 9 4 C f z p A G p H 9 0 6 l 1 B n H 8 j 8 V H d V Z w e V m 9 I c v U D 9 Y 9 d s Z t R q U k o k Q 3 L k e e d a F a U R b 5 e n d n 5 4 d q v Z u D v a p H s 4 K Q C M J b q 6 f q + a 2 I l R R c P b N y C 7 f h 8 j M K + E L T d B y c G 1 r V 5 d f a c C J Y M 6 I V F K k E H q S g q N g V Z f M I i u l / J M s l i C Q Z i 8 0 6 w p Q h D D m u x t J 9 2 3 w h L s y Y v Z Z R c 9 S v K 6 E 0 e m L 8 k N d C h r U L 0 d f q Z l o 9 S P o b V e w w 5 / v n Y g j M k v o F H 8 X G T t m 0 U H R 5 N S 8 1 d Q 9 F Q q 6 t w y W 1 a s 1 1 M t 5 u g u E Z 6 G o p Y W U T 1 M V h M a Y q S p E A T g 9 j y N 0 b r t 3 T R r W u D M J q C K I q d r H U O I l p 3 2 n + R Y + 4 I F u a F k 5 G w T D 9 Q 8 G w / j / A y I D N 9 F H t x R b A A A A A E l F T k S u Q m C C < / I m a g e > < / T o u r > < / T o u r s > < C o l o r s /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2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b a 9 5 7 7 6 - 2 1 d 3 - 4 1 1 8 - 9 1 d a - e 5 2 3 5 a 1 e d 0 c d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 - 2 0 . 8 1 8 0 1 2 2 6 2 5 9 7 0 8 3 < / L a t i t u d e > < L o n g i t u d e > - 4 9 . 3 6 7 9 2 0 4 0 9 4 1 6 7 6 9 < / L o n g i t u d e > < R o t a t i o n > 0 < / R o t a t i o n > < P i v o t A n g l e > 0 < / P i v o t A n g l e > < D i s t a n c e > 0 . 0 0 4 1 9 4 3 0 4 0 0 0 0 0 0 0 0 1 1 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H o e S U R B V H h e 5 f 1 n l G X X d S Y I f t c 9 7 8 N H Z G S k z 4 T 3 A A E S B O i N K I p k y Z Y k V q m q u q b X q u m Z + q E y b a d 6 p q d n d c 9 a t c b 0 t F r V r e p S y Z I S R Z Y k e g C E 9 y Y T 6 X 2 G d y / i e X f t f P u 8 F w i T L y I j M y M B A v V h B T L i v v f u u / f c 8 + 3 9 7 X P 2 2 U c r L i 8 E + B D B n v 0 B 4 n 0 H 4 Z g H O 0 e 2 h r / 0 U / i R I 9 A 0 H Z Z R g h + + v f P K 1 X A 8 j e + 5 u j l C m E C 9 X I a Z u r N z B F i q 6 U h F P R j 1 k 0 g N H o F T n U G z y R f C w / w u s / 2 m t f B d h D S + p z w P 0 z Q Q G A k E k U O d F 1 f h + o C p d / 5 Y g 3 i k h l o z r n 6 f r x 3 H Q P w u 9 b v A d 3 h t 7 h U s O Q d R r t o Y G 0 5 3 X l m F 3 J X c X 6 h z f 7 X F B r R m L 6 K 7 q r x e T R 3 z 7 W X E Y x 4 8 p 4 G m m 4 F u p W D P / x R m O A 4 9 8 x h v o Y Z 4 u I b S w m V Y l g 4 t 9 Z D 6 3 K 2 E 7 b H 9 j c 4 f 7 y M a j o a I G b B t O g e 2 i S 6 P 7 u c b V v 8 T C G c P s I d s 0 w 5 E D 0 D 3 q z B i I w j F c g j Y K T Z D 0 + 3 8 s g G N m o t 4 M q F + l / c s V 1 r o C Y 4 h H a 2 y o 2 q o V n T U G x Y 0 d w k p v s 1 v z K r 3 r o N u w t Z 2 w 4 r 1 I D H 0 E G y n e y 9 Z r l / 9 S N z y K V S X L n f + C t A f u 6 P z e w d e H W a 0 D / / w + z / F P 3 n r K Z K q 1 X l h F c s 0 A C t k E n i V O B q N m T a Z A h 9 e + R 2 k c 2 l U l 2 f V d Q q Z B K G B z 8 G K p O H W J 3 g L c V Q L C w i F N M Q y Y / z Y 1 d + z 0 y g 1 3 r 8 u K q 1 T 5 P c V G x r C N 0 A m w Y e O U J o R J y n q c P M / 6 x z Z G u I J D L 2 h f q 9 V G g h q Z 9 T v 3 V C 3 u 7 e g E d 8 H g x 1 2 f L E C v f w a R g f Y A Z 1 l 1 F t J G A l 2 b n o / I z o E J O 5 D Y S m P T P + w s u b d 4 F n 7 6 F F q s J L 7 O 0 e k P 7 e U l w m c E u K m u L k O 2 N H d p W c Q j Y W h x W 7 r H N T 4 o N c / N v F O j Z q N 2 x 0 T h x p 9 C N m n O 6 + 0 M U / C 9 8 T p + j p o l V u w Q g l k 9 6 b g t 5 a Q S P i I p f p R L t P j p u 7 u v G s V X u g w M r 2 D 6 n o M e m k z n E J p 5 i 1 o 1 X c 6 7 7 h 1 6 O V 1 b 9 N 0 3 j B 8 f s F U 0 Y D P J s p E f f 6 I m R S 1 c P 2 M + t B J P o H X X G C n H U B x 6 r h 6 w N d C L F x R n T / w b J j O S X i R + z q v r E e e V j x u B X A 3 t I j t a s h p Z 5 A c O I T K z B v Q k g 9 R D i y i Y W f I J a v z r l V 4 t X F k h / a h W K h C N 6 K d o 6 u I R x p t m R b t h 9 c q w q 4 v s t O Y C E e T q J Q b W P D 2 Y i D a Q D b 8 C o o z L W g D n + 9 8 s h s C J N n p 6 s u X e J 5 l S s 4 R x B M m a l W H X n k U 1 Z a G R H j 9 D R X P O w h o f p P 9 5 5 E b u R 1 L k 2 / D y n R v k x U 4 x Z O I J U I d q R 0 g E b P p s W K K h L c a i 1 U d f S T 9 r Y A o g l y s + 7 l b f O 7 i q a 4 H H 0 p C C Q K v A c s f p 1 V v w Y s y n t h g t d c i z B i o F Y z y N 3 a E h I t K L a Q s k E C s 0 3 T J Q D r i I x 4 K 6 M 0 6 L 6 y B 2 T o B p 0 F L P v Q w q n V K O 8 Z I X u U 0 d I 2 d P X F v 5 1 3 r 4 T c m k O 7 f j e V L z 8 P q e 5 x H V q 2 d x C G 1 V j s e W o F H m R i x 6 i g H B x A l q b 3 C e W S j Z x B U S n C r l J 1 7 f 6 v z z v U I y q / A o X w M 9 T z c O c J j A S V q q I r x e X b E X F u 6 r a C 2 W I f e G o T r v o b h O x h z F W v Q r K t j r m 5 w F 3 / C 9 / Z Q 7 v W j X p j h F z V h 5 J 7 o v H r r I O q + a u t I h n e W V B I H r / X c G / E f F a F W 4 J R O I z 2 4 B 6 W p Y 7 B 6 P t Y 5 u h 5 G 6 z w J W E Y k e 5 C q x U b N 7 n 1 P H 4 v 3 u V a j e c V 3 Y R g + W v U 8 T E o l I 9 v + n l i 0 j l q d c k z r H g 8 l 4 x 6 l X w N G K I X l i 3 / N z w m x 6 A V j L q q M u X Q j 1 j E E w X s k K x W L G C l / G 8 b + 2 x H Y L c w t 7 E V P 9 U W Y G Q u V 7 K + q W O w 9 + A 6 S K Q 2 V 6 v p B k A W R e J E K U i k d 1 Z r B r w i p 4 9 7 0 c Q b b D 5 L a O n x 9 A s n R n i 0 N U T f E r C J K y 3 l K V s a x 7 y P E 8 N U d e l s a v Z 3 A s R k L t w 2 4 6 + L K j Z B 4 S i T g 9 e D 6 W v P n E F b 6 N t T r E R h W G N F Q g d b 8 Y u e V V d h + G A 4 G K P t S j M G i 9 C x t f y E / p n 7 t B z R Z H 0 M j v B + h 3 s c p + y S W a X + m s j B O k / + u + n 0 j j O Y p F C Z e J U k S l E U O 9 B g / j z m k s g k 0 i p M w 7 A u w 3 H N I x F 1 6 p A L K 0 2 8 i P v 2 H 2 N 1 z D I E e R 7 2 U Q L F 2 A P 1 4 B X R d a D V 7 E J / 7 M 1 r r l Q c c I B R M o T i 3 e r 8 i W W V 0 q j / J W M e K o 1 w o k 6 h V G h G X P b K J b P + 0 e l / L v Y x Y v z T C 9 T / + W j O E 7 M B u f v 0 m I z i 3 C P L M Y v T c L 1 4 O d 4 7 c O M T j 9 V L m b U U m g e 1 J D 7 k + f O g 9 1 F p I c G 8 0 G F e F 0 r D N / V c F 7 4 J 4 l J 6 g s V 5 u C X y a Q F 2 e 2 g Y 4 r o e v P f P X s B a B 7 3 w + B i 2 6 V 1 w W 9 H R b Y k W t P O r N B I k a U X 8 L A u U 5 6 B 2 q b c / l e Y x x m i 4 S k Q C x S I u d f r 0 M C x d f o f d s w L t y A b W h X 0 N g J d s y V d u j X r c W X k a 0 l 7 q v 1 a T E T K F 1 8 h S M e 7 6 J 0 t w Z m N k H 1 X s k q N 6 V u T q e c S s X k E x E E N L O Y v z s Q Y R i d 0 D r O 4 c F 5 w r G k o 9 2 3 n V 9 c C v n E G a / 9 k J X D / u / H y g 3 N b Y 7 2 + U a h N g M W 8 V N a 7 F Q M W i c r i 9 G / E g R a g V e f Q L x Z I Q 6 f w p 6 6 v 7 O 0 T Z i 4 Z I i A B m g Z I R w 6 L / / 9 u s 4 R p L 8 / l e e Q C Z 5 t Q X 8 5 3 / 6 I g 7 n 0 v g / / / L t t P o 1 k t K m t y O 5 K N m 8 4 t u I p n u U 5 9 B F T F k 8 r l s w I z m U S o y x K L f + 0 R / + D H P Z K v 7 9 Y w e R j U d I S h K F 7 w / P P 4 V I f w D f y K K Y T 8 P o O a y + z y m 8 q W I 5 P d 0 m i 0 L g Y b F m o T 9 M 6 e p d g O m N Q 4 t E 4 U 5 P Y z z 2 d f T 1 Z j p v X A O v h c j c D x H q D 9 O I H M T y 4 g F K 1 x A S e + z O G 7 Y H s d Q 2 H d L K 4 E Y g 5 9 X n S P g x 9 f c H A b m S 6 / c f b W x H y o k X 8 w J t W w p m L T 7 0 k q 8 b j N h u N L 0 + N o p Y s g I J 1 p Y 6 A t + t q w 4 h k L k Z w e l a G b V M k 5 3 O U X 9 v x P / 9 S z H 8 4 0 9 p J J C F R F J D 4 d L T 0 B q n 4 B a P 0 r N 5 C C V 3 8 e H K h G g N z Q b P s z y J 4 p W f I G o W + O k A W c 1 C m D F T M j O k R u G s x V e Q a n 0 f 4 R 4 X t c k G v z e J c n R l W J y x V w / P F 1 / 9 W 4 E G Q E a 6 C i 2 T x L s T l f h X U S s N Q 4 9 H c W D w X c R n / g h 6 Y 6 H z Z r 6 d v 6 f w L K 1 4 E W X 9 U 3 B C G T V U r s X m O u + 4 N m q 2 p j q u S K O 1 I 4 X x m E 0 v m + z 8 9 c H g R s k k x m E 7 c Z H I 5 + s l k + A j 6 a H W Q m b / w 3 q B H d + n l Q 0 h l e u F 3 a B 8 0 g J S w F S y o d V y 2 E F M Z E k W G T 0 U r 1 J d v A w j c Y T S p o 7 J m S J e P 1 v B l x 4 9 A j 2 g r P S m k R h 6 Q A 1 5 1 0 m e I E J 5 y d h M v s s w T P h e e y 7 J r 5 6 G F R + D j x w J H i C X c q H n f w Y j n U Z r u o T m 8 N f g 1 i / T F D b U f F B y 4 D B q R R K h / w A 9 Y H s i e S N E C j Z q D R L p M G b L B o Z S H r T W M u J L 3 4 c x O I B K 7 R D C h Z d g D e V I u A F 4 v W 0 P X b n y J j v h Y / R O Y k y u 3 R 2 l 4 2 l s I 2 u D y d X q x + E 4 P s z 0 P Z 0 j H 0 3 c y I C E 4 C P p o d Z C D + X g M J 5 y v B g i E Q N a K A 6 7 a c M J s m p u q u W w 4 + p Z h I M G G v k L a A X 0 D p R s u m E g G m 2 h 2 b T w L 5 6 a x / + M c Z w c t 6 F H B h D E 7 0 d p M U 9 C l R D N D C P O U 4 T 8 K 9 C a l + A 2 l y j u e / g 9 / Q j s C t z F d + m N f o L e 6 v d J 3 1 P w C n k U y s N o D X 2 G r 8 9 B t 6 d 4 v I r s r g c p U S c R S 6 Z R m n q 9 c / V X I 5 w c Q 9 2 8 T Q 3 5 C p k E Q T i H 6 v B v w Z s Z R z I 7 T t n J O I N e a Y V M g d u i w n w E r l v m X 9 c m k 5 z b o n V e S 6 a A / 8 1 U 3 0 G 8 9 8 h H n k w O m / V G y C T 4 y B N q B X p 0 B I 6 + C 5 W S h 0 Q P 5 S A D q E C P y A v q x 7 e L K q a S J q k s T s J 3 6 E G 8 Q e j h f v y f H r 4 D X 6 k e x m 1 7 e 9 S 5 B H q 4 h 2 R N o 1 K g l 2 p E Y O t 7 6 P E S M I I K o s Y C I t o U r O Q I 0 v t u B 7 K 9 0 G N 8 T y O L Z v 8 j J C s f l q T t e D U e 3 4 e S O 8 w T 6 j A y j / A 8 e 2 H 1 f b r z L e v h O x U 4 9 X n K L 1 9 5 V g n O F T w b y f y f Q u / p R + v C N G / H 5 P l W J 5 w r M y X K v T h i g + 1 B k p q 9 q P 7 d C M k M q L Q 0 N T e z M e 0 m H i p i d 8 h S A y 4 f d R R u I t 3 p P x p C r U D m j M p L B U R M e p I 1 + Y A 6 a M X N n P r d z N y D 5 N D 9 c C n h B E d 2 5 / B S d Q H / / q l T 6 u 8 V 6 A z w L Z 1 e y m y / z 0 w d Y e R + N 4 k 4 A O 3 y C 0 j G 8 g g W T p C g G v y 6 g y A / Q e 9 2 H 9 9 z F w J r k H H S Y S A y B j e 6 j 5 e y j d E k v w 7 X a a d R p S K B + i k v L T J W + h m 9 p Y V y 5 B f R 3 P N 3 4 Z V a S L k / h l 6 X y V f e o z s E m 9 4 0 l G i T L B 7 q U / + u Q F p B 5 K N E T M k N W R W C x Y a k a + l Y K t H 7 m W E q 1 N W Y 9 K M I m e S / U e i b 5 a 9 9 l C F 5 d / V S H k m c 7 B x h v 8 6 O 8 T i 9 m P h 7 d q 0 a Z U 8 Y 7 Q B + u d J E K V v D h Y J I p j Z 8 e w m t y g y C 2 H 0 q d W g F e m 0 W q d K 3 Y Y 2 k 0 R y v o p r 5 G p J j 1 8 4 m 6 D b E v x F h y 0 a r O N H 5 i 5 9 p z G O 0 7 w R a e R 2 n Y 7 / B W K 1 9 j v r Y N + E t M i Y L H 0 d j a l p 5 J y P c f T B C 8 v y E c y I f u 2 W J L D R O I 2 E X K I N N R D y S l u 9 P Z 7 M k 1 Z R 6 3 X + f 5 6 N u N Z q O T P R 3 / r g B 6 J I l U G 7 + R + e o Y I Z S i P S 2 8 w C 9 6 n m 4 9 Q X 8 5 Y v T + M b 3 f 4 i 3 T j O 2 C W U Z e 9 g q c 3 x X f x K / d 8 9 n 8 N / + 8 m o m h u l O o 9 V q S y g r 2 q v + N Z f e Q j J 9 H l 4 o h q p 9 L + w 9 X 1 f H a 8 V L b G k h a v d 2 D j w X G r 0 d W d o 5 0 h 2 O P s r v S s O v v M t 4 b Z G E O Y r a Y h q t g c 9 h L N v 2 c G 3 Z y u 9 k T O U u L s P 1 Q m o 5 R m L X U P u F D i R O q r Z 0 D C R J w y 1 s a r a + h L 7 h B 1 F e v I L w 4 O d J f A 0 z y z P I 9 I / C K 7 5 G m d h A r X o a W u X V z i c + 3 C i t y O g b h C 5 W K U k X J 5 b q P y a E o h G 4 t T n 4 z T m k h w 4 g 2 n O A s m i W s o 9 e g F 7 G z r + K Z p F B f i 4 L o 3 k C h 3 c H y C Z r K t H W m f k O r b o L I 9 6 e e G U 3 h j X z D O L 9 F Z x 8 5 Q q + + j 0 L f / F G p f M a F V c w A H / g U T h J S s I u c K v n U J p 4 H t F Q V W U 2 O P M / W b f M x P M C 9 a N + j 9 6 N k G U g F T t F o g 7 B 7 V m d Z x N i S F z l L z 6 v Y p 1 i 6 h s w j H 3 Q z H F 1 f Q L J p G i 4 7 T h J Y r G t I G l a u T 2 P o z h z G k a y v W T E L 7 6 M g U w / i h P P I j 1 y P y L 2 Z f T 3 k F z h 9 h z a h x 3 d 1 q J d D 9 T H h Z N i q d 7 P t S c f K B i v B H 6 T U m 0 J 6 f 4 h y q h L q M 2 8 i f / k l x 7 A d 5 6 8 E 0 / c E 0 a i d w i p 3 Y / x z R 6 s h G S F 1 9 B Y v o J W d R 7 Z Q 9 + A G e u B 5 V 6 C 5 l Z h u P O I D n m o z i V x 2 f o 0 S g N 1 X F p a J Z R m U n I V j v J p x T p H V i E e p T / h Q U 8 9 x I 6 e U 6 l K g d U L C 4 t I x D 1 4 y 8 / h t 7 / 9 U / z W X / x U v d 8 o n m Y M N E 1 i 7 E L L b O f o X Z g s w J G V i U T S a i A 2 c A i J a A s 1 y j 2 R k t n Q 2 z z m Y L H Y U o m 3 0 W s l f A Y + 4 7 A T S C Z 1 5 C 8 8 g 2 q 4 P Y T v L L e 9 U M N O w c g + g U p V 5 7 2 F U S 9 O K Y / + U U C 8 S w x 5 P V g 3 D y U P V 2 a H Z c j 0 o w y f Q b X p T c B 3 Z X z 0 4 5 R 8 l x A O t 9 R y i t L U 2 0 r a r K K 9 V K F a Y 0 A v c Q 4 D D s + r I 6 r P o z 7 9 F n r 2 j c K f u 4 R y 5 h u U b e 3 0 o 8 m 5 M k Y H 1 6 c X p Z w f o u I 9 j C C y O l I o r V x u B h j J O W g U L t L K r 0 7 m y p q p Z N p C Z f o 1 / P Z 3 l h H o M f z l V w x E + 3 1 U G n f D j / S q t K c 3 T 5 b x z 6 a P o n 8 8 h 6 / s G c E f z p 3 C f 3 l b g L H R J x E r U b Z S T u q 7 L A w t / B v o m R w q q b / D + + g u a y T b Q y a s k / 1 3 o D z 1 C i / 6 I T W F I L C X X k a S n q i F X f z r 5 m T R z y t k l P N G J n P X Y p 1 L E s k g J 7 y 0 d B N R 2 Y c A I a O m J m K R + Q T / 0 m A k 9 s O 1 b q f l T b P n z K u E 1 V A w z k 4 t m Q 4 a S n P n G b e 0 F 9 O N V 1 / D V O N d + J d / j J 6 9 A 7 B r B r y R r 7 I 3 r g b n K 2 Q q t a Z I m v Y D 0 i w L Q e M E O / j q A s L 5 Q h W 7 e j w U F 6 b Q W D p P j x D A m f u R I m 2 c 1 1 B e L k L P P o 5 / / / U 0 / o R f E c 3 Z K D u P w C f x h d z 1 V h q H D g x i 8 F I a X 9 w 9 j A m e D z k f S 1 4 S r n E e l p m A S + + X 4 q 3 W x v 4 x U C k h 1 f g b s t V F v n E e J X u a 3 + W j N f N 9 G o 0 W U v z O x v J Z n J l 9 A 4 3 4 k Q 6 Z A s Z H r 9 F j N k k m W Q L z 0 S S T I 4 s J 1 4 z 6 3 i g 2 z Z Q Q y S 4 J l y v B 7 k c J 8 W g d l d m j 0 E 1 6 l M T 6 X L 8 2 6 I X q k y R e F Z G e Q 6 j N n 0 Y k 2 U f C J d l i B l p X / g I T l D 2 3 D Y z B p s e J J 0 I w I x m 0 6 G U 0 K w Z H F v q x 4 / m q t o Q p X R L Z y A Q W F g 3 E s y P Q r S i m 8 z b G d g 2 o 9 V W 6 2 V m E K E P n 9 b N I D t 6 B 4 u w 5 E v 0 g n n 1 7 A q m w j o f 3 T C N c v I j a y N 9 t v 7 c D t 3 I e 2 a H 9 K C 2 X 4 R S P Y a n e h N / b i 3 C h j I j 7 e T T 7 v N X F e U L U 6 T + C M T x I b / k o C l 4 B v a a j J n 7 t I K N G P z 3 G X t P 1 o x h N P I i g V a C X j K K 8 O M E Y q n v 8 9 1 G A E E B G 9 0 Q O 3 y y 2 T D 2 S I f X Y D q 0 / e b + R L z b g M q 4 Y 7 L 0 6 s z x q l R i D p B m f P A 8 j n C H D r l 7 2 v Q K t 8 g b / 5 y E x 8 h h J l o d R f R W / + Z 0 q J v o 1 / L 8 O f g a H x t p z V 3 7 5 G P z Y L i T j C V S n n o d t 1 9 l / 6 b X c O h r o w 9 g Y j 5 c Z 4 w w / i s X z f 4 v + I 9 9 g Y P 8 i Z d j V G d / x c J m x V E r F R V / / K T 1 K 1 c R z n y r B q e l o j v 1 6 5 1 2 r 8 O 0 y 4 j G H 9 5 L C m a k X Y Y U H E M 1 T m j l J p P Z r m C 1 L V s X q A E R i 8 n + D F o t j r h n G 4 O G v o 1 L h M 1 4 z b B / A h y + j i O k 4 p a 5 O w l 8 d + 3 2 U 0 G 1 V s + 8 4 N H y r k + O b w W 1 6 N L h 8 1 n Y U V i j 5 0 c z l 8 2 m J v / r t H 0 B G o r / 7 t S 9 T y q 7 K F H f p J f Y Y B 2 b v k + p v r U b 5 5 j N 2 S F 6 9 8 l a r v A m 3 V Y X R + w T C U 9 9 D Z N 8 A / L q O P 3 g h h T f z B f y 3 v / g I o p G 2 P F 4 s 1 P E P X n w a v S U D / / b X R U q 2 E T D e M p Z e Y / x h o a 7 t R 7 k e I J u J o R m M I O R e Z j z W Y j z U K b p C D 2 W W z y D S m 4 F / 4 W n G T S H 8 3 q s e s t E o v v k L l H G R j 6 m K Q 1 p k l F r d V Y R 1 m j O I k P D x o X t Q n n 0 X j c g u 5 O 0 r i M + M g b 4 U 2 c N 7 V V 7 e u r U / l H m p 2 v c Q p E f Q s n t h G 6 v 1 L Q S S N Z J I G m o u T g Z U t g u f 1 6 9 v s t j y 5 x V b L a / 3 m i 0 Y k f W r D z z H R 7 N o w y l r l N R p h q M m D X e N z 4 p x d Z 8 J 4 1 / + i 3 / 2 r z r v / c h A 5 k p O n V x C 1 g / j 8 3 f u b h 9 k 5 4 v F m r T e C b R a O h u q k y 0 Q G o D u z p E o k + y o I + 1 j R G X 2 e f z u D / K I W I d w j / U D m I N Z N K c c N K w + 3 L v P x K c O 7 0 E o v N r Z A p L 4 x 5 R n A + z G X 7 j v d h r 8 c P u H c U y 8 8 C q 8 h o 6 a T i m m F W H F B + G 0 X P j W A J K 5 f r j z r y N a e A a x d A F W / T K c K r 2 a r P Q 1 U / j Y Y A V 3 9 p N 0 9 S L O u Q H 6 4 y m E L B e m 4 S j 5 6 D a K 1 P 8 h e H o / r 3 8 X Q m Z S e Z h Q b S / A W D G S T a o J 2 2 J T y m J 1 L p b t 0 w o d Q X j h W X Y G D Y s k Z 8 1 e Q N z q x e V F D y M 9 N m r V g B Z 6 / c B K N / g 0 T h V n F s X W F S y 3 z i N m 9 v D 7 2 q O P P + + Q s m r J y B b + x K O n d m 0 S q E H V w f e X S a 4 6 4 1 I a R d + d h Z m o I t R L q d i n I 5 K x a M C N j 4 6 H k n h y k 8 G r 9 y A Z 3 a n e H B r 5 k 2 o 5 v F 2 Z Q d N N U C r 1 w b D P w K 7 T m 2 T u h 1 Z 9 G + + c n s F / z o 5 9 8 K y H P / y d J G q N v X A z b U 8 i 9 S R S A 3 s Z w F + C Z 0 m m e V h 1 4 s A u I S i / R o / 2 R f U + H x 6 9 n 4 u c / z N U 7 T u V J J R 5 r E K J X i o V o F 5 x k K z 8 C F o 8 g 0 Y p C m f g C d 6 E x F w + C T D B u K s 9 z x W f + i O U d L 6 n 5 w E k w 8 P q m M A t v o V o P A m H p C 9 W m k j E G M t 1 0 h 2 q V 3 h N x h S S o 2 3 D I a W x p J r P W i R m / h 2 p l E V t 8 I u K B F 5 j D o l U G L V y Q + U + b g e T 1 Z d J q t U B G V O L Y i R x 6 + v 1 7 Q Q m i w Z G N y z K d B o u 6 v M 2 v f Q k d P 0 g T I t G k x 7 d t g u M M R c Q 6 0 m q K Z P N s G 6 U 7 8 M M S e q 8 J g I b d p k y K 3 y n q g V x d s L F r 3 z v T f z V C 2 d h m 3 s R S W R J p j f g u S 7 u f e g r + J 9 i O n 7 / 7 6 V R b R 5 6 j 0 w C I 3 k b 5 Z B F / V x D I s E H Q m n o e 4 z Z q h f h 2 q v J o / S D J G p F L Q T 0 o 2 0 i e M 0 C T N N C p V h C K i F J u B r K 0 V + A M / g Z R S a B 1 H x Y I Z P A 6 M 3 C 6 v 3 E O j I J z M w D a F S W k J 8 7 i d 9 + 7 i f 4 p 9 9 6 U X l K z / b o 3 e g d j d U 2 E T K t Z F G s w B g c I R k H g P J J R M 0 l h L Q C P Z N 7 T T L J k v q Z 2 p u Y r r 2 x j k w C N 5 B c w w + H j Q 5 3 1 K n E Q e W J B s q X K K S X c j Q K O R r n M T 6 O R W T 3 L C P S v 4 z U b g P x v i G Y 0 X b M v B k + M o S S R F F 6 6 P c g I 3 l + c 3 X B n S C k L 6 G + v H p s q d y C n a 3 i 0 i w 7 N v V / o z a N U G J A d U r Q 2 9 z 3 a A 7 + s g E v 3 W W p N 2 M F P f M Q P V e U V i y E D K V V z 9 i D M O M y T 7 O K c O E o v H P v 8 v 3 t p t Y r F 5 A N f o a s f h T B 5 T e g x y P K A m 4 G z a 3 z f w G C T S Z O z d y j 0 L 0 a Y l U N a d 1 U c j d w l p R n j O T W V z O S d K M V a I y T g p C F 8 N A B 3 q + s B 8 v B i 9 y u s u u v C X U v m k o 7 6 g a X c e P P M 5 y a g + J 4 B a F 5 B 7 V x K o P F r B p U 8 J z z 0 K w 3 E e 4 5 i 8 z B C F J 7 B q g c L i A S m l O 3 r O k 6 v N b W 6 W E f W s k 3 V 9 Y x 2 B m 5 e v P K i 7 h j + D 6 U W 0 m V 8 S H w 6 + O q G l J h + h z M 5 E E 4 x R M I h T w E s d W 1 P M 7 i z 1 B z o h g Y H o Z d X a J n c k i S h 2 m x 3 0 D S z M M t l N E Y + b X O u 9 e j 6 s w r D x R r X q G X q U P L P E b v M 4 t M T z / K l H I 6 Y y d B Y v 6 P 0 Q z f p z x c d P L P K R u A W u J z J J E H q 3 Q c k X Q V A R 9 S J f V 1 s q 3 L / J 9 v I + U / g 7 L Z l p E b Y b v s G I y b n M J r i M X T S v 7 Z v F e n 8 j G E 4 s 8 j 2 b c L 9 e I s 9 F S 7 7 p 5 4 c l m J 2 6 P N o z d 9 E i X 3 k x 2 C 3 A B o e C r 2 F I r O J H + V o i e M 3 + i x h u I P d N 7 w 8 w H x 2 I 0 l h 7 G P Q U m c U K s E P M a o D g 2 P Y T U R 6 w t g 0 Z C K k e g G K a m Q z G a p K s o q g X o r f G g J V W P H k D S R t 8 / M 4 7 + a f h G f K I 7 i P / 8 q p R l j D a v j y r 3 i O 0 i P 3 s u G s N t F U 2 r S Y d c 2 W o C w P q 8 q B F V m j s L o k T J f Q G T i T 2 C N H k B h 2 Y f Z s 3 5 Y W y Z m x a J P N o 5 j h A S M J E a o q a U s m c w 2 8 T 9 Z n G h G S S p Z U 2 Q i h a d Q 9 p 9 E e P Y n C K f q K C e + s a 4 D W / M v I 4 J z 0 B I Z 1 O u D l B u 0 7 s 0 S t G Z e e Z 7 A i M E 6 f B g l 5 + N d C S e S S 7 x S v n E R q e J l J H r H 6 D l G U Z 3 r h W V + B 9 b Q Z x H y x k m 0 9 b X g 9 c o l J N P j K J B Q u n 7 j I 3 M e C T 9 V W 5 8 Y O 5 Y k S T 9 g y G h c e b L O 9 s x Q Q c Q o A j y 0 p E 2 t I q W b R y V B + c z n I J 1 / G 8 E C n 7 m H i D Z H 4 z T D O H v z G P H n Y p R v 3 Q j U N h H i + y U m M H Q N P z k 5 h c / 3 G 7 h r F 4 P 5 4 i I i 8 X Y g 7 p n 9 u H L m e Q w O p F C c P b v O u h R b E / x s B K a 7 j E Z 5 G o E 1 B D 3 E x l 9 8 n Z p Z Q 8 V 4 k s S s w m N c J K N n A q l F E Y v U E e H F Z m S 4 V N x / / C 5 2 4 A h l T h S t R h O R a A S l q d d 4 P 0 0 V H 4 W K l H a l P C J 8 i O U w v c y a h X 8 C n w / W C M k E c x / C 7 i X G P k 1 I B p O R z T D w 6 Y f u V q F l e + G W i 1 S Z l B y 1 C Z I s q s j K O 1 T S T t d D i F s M l E k 4 G a S o V + J w 6 g F C / b t 5 y G R b t e C S 2 g r s G G J I r P w 7 M P U K W q H b V W K 0 t D 8 V z X V j o f 4 u P M a m a 5 E J b 1 6 8 5 e n z E T W E L x J 9 J y E q v U V l U J t r o b m o Q 2 u x / X w + I 2 e K 5 M k j O s S 2 6 Q 2 p U U 8 9 x L b o j G D J S F + 3 Z S s b I T m R H t t Q c x Z g 6 W V 6 u 0 X K v y X V J 2 S N n V e f o o y e / m B j K G l S e Z i Z G 2 x c + W w O b + J H f + 9 T + M r D B + C E b s P Q U D / m i + 0 i L P / r U y f x j 6 f m 8 P 0 3 K 7 D S q 4 M K g k x 4 N z t U C C 0 n x D i l o L I d V G 2 G g T o 9 x T 7 1 H s m t 0 + A g q L x B C + e o q r P V M o n i s Q P R M y T 6 2 2 W J B W 6 N 3 i F l q R p 8 R p b e x E q q l b t B p Y L Y q I V S g 1 L T W D + n I d 5 O C l w 2 5 y 9 B v / w z V P S P o Z z 8 h v p Z d o + g b A 9 Q C n 6 G s m 4 f 4 5 s 9 K k b 0 6 / y e m M d r I Z c T P k q 1 9 p o u I X 4 y k y a B Y q j O X 6 S k q f P r 2 h V y p U R a G w F j y x Z C w S T M v Q 8 y x m T H 4 x t E O p v s 5 J K J v q 3 B n T W Q E c n t Y G U T h E 8 f b H Y t d 3 a 9 E A I 5 d R f L F y s o X w L q k z H 4 h Q z c J p s + a 8 P q K V B l L C N 7 a B D R / i H V 6 b v h W r X 5 N k J L 3 g f b z 6 m n H t h 8 v r U T 0 K p v A o 0 L 5 G / u g y O U p H p I c f a V m G c 7 0 F o X E Y t W 6 S U q i M c d H G D n 1 / 0 W a o 0 Y 9 M 4 o W q 1 i Y z g 2 C Y / P 7 G B P C u H p D O 7 q r y G V l U 0 G 1 h T w p + b 3 S 6 c R C b e Q G v s c W k s n K A t n Y F 9 Z h J t a H Y T Q M o + z 4 x W Q y o Q o H V v s y B Y q S 3 k 1 G V r N T 8 O 0 z 9 J r X E E q 1 4 N a P c o O H c d 0 7 R 2 4 F c Z I 8 W U Y B 2 9 H Z T Y C P 9 Z P S 2 i h 2 W x i Z m 4 J t V q T 5 4 y i U v X g x G h N + z Z U Y t U s a A G v 1 1 9 o r 9 K 1 s t B C A z A H f g F 1 O 4 0 K z y 8 x X C 7 1 A K S M c z y d o q d L o s o 4 A c F + 9 f n A K T O 2 e k s V 1 h R 4 x T c Z P 1 i 8 L n o + + z z s 1 v o M C E m 9 k R W 7 k 0 V a 4 2 3 2 s 7 7 o + u 2 B w v r V c 1 d i C F a W i l w f X d f D b X l Y O l t F 4 Z y L 5 n Q K d p 7 e h u q A v h + x X T X E x m r o O R x D v D e K q j G D + e a x z i d 3 F r p M s y R v g 9 X 7 S Z h 9 X 4 C d f B L V x B c x 0 5 Q J 9 w 8 A i y I x + P C 2 4 2 r X w j c G l B Y u U b 6 V 8 + y U 9 R B K s S 9 0 X m 3 j W 6 + U 8 Z X v n c C x U 8 f x u Y f 2 4 L u / + U X 0 j d y N y t S r q g P b h W M w G i e Q I C G T A 2 P w 3 R Z K M 6 c Q M 1 1 6 D A / B 3 k 9 C q x 2 n B V w l e n z w H k r G C Z I 4 Q L U k + 0 S 1 C W f Q 6 7 V q S 7 h S 0 P H 3 / r + v v d c J d 9 s h e o t L S u q 5 M 3 M I + h / G + B S J 4 b q I x m I Y H u x F O p X A 5 c t F W F h A W C P 7 q + t X 1 I r 8 l O b R Q 7 S 8 3 W x O + X V K w B A 7 1 Q u K 5 A b j t g q 9 o 9 Q K N E M y 4 W w j H E w g N / o A o q l B Z U z S I / e R w B r b L Y J X 3 p n E L / 7 Y x s x i t X 2 + N R j N t N f + S s 3 3 a 8 H U p R J v W 6 9 H j R w G 4 + s z T m T x q n i n 6 9 3 j y X M 8 1 B a b K F 6 p o n j e R 3 2 C M n Y x C 4 N y 1 0 o 7 s P q o K n Y 3 k D l o I b u P U k w y u 9 e g Z I 8 j a a 6 f Z t h p S H b 6 Q r W 9 T Z A U d Z E 5 r f e d U D J 0 2 3 c d X m k t v M K b M M O M c 4 J l W M E 4 4 j x P L u b i 7 O J q A D Z Z r s H J u a h 4 l v q u 9 5 o 5 9 Q h q 8 2 + g Z 4 8 k w 5 J E + U X U 6 d l c x h B W i R I o Z b J D 9 q N V v I B Y / 2 H E L H q X 1 i m E / A l V t C W Z o f U v U 0 Y l V t N 0 3 N I p k v J O / M H z J 3 D 5 y A x + 9 C q 1 x + z 3 k e h Z R K U w i o r 1 O e i j D 2 M 5 X 8 a h A 3 t o n g P 8 z v / 2 F L 7 x r R 9 i m d c 5 P G D B M f b Q e 6 2 X o w L d S l P 7 9 5 I o v E Z n / T 5 M T v 5 F G p Y G l i f f Q e + + J x l z Z e m Z T J K p k 2 S r s K Q m r S v z 7 6 C 6 e A X p X A q F 6 T O 8 B r Y V d d 5 f n v J R 2 7 u E d y 9 3 L 9 g i U n A k 7 U E 2 P K t s s a J b B k X k p y d 8 E P 2 x 9 T u h z J U N x k r + t n f O c G u L 9 E B 8 L p N x 2 P N Z 6 C 1 6 9 S D L + y / Q G L 2 O 0 M A y M g c M J A a i 7 A e b M 3 S h 2 Z b B a c r 6 W 4 U r y 4 Z a m d G / 4 d 7 e 1 1 E + K d c g K y I 7 8 e D 2 w U B a b 5 5 g R 7 + L n q l E l 9 u e k / F q F 5 H q 2 8 V j 8 4 x 3 d q s F k r k o B U C 9 h X R w C o 0 W Y 4 Y + S q L y M a S H 7 2 J s c R w O J V e m v w f O 9 C R s y U x w K k i Z r 6 E 1 5 6 A 1 / A v q v B I v u c W 3 k c g N I 5 S m F 7 N r K C / O r C O T X z 2 D S I I P P h h W 3 3 P + 0 g k 8 s p 9 y y q H 3 D H 8 B V j S D x Y V l 9 A 8 m 4 d i y i E O j 1 w v w z T 9 + G s V k E / / 2 g U E M D q S x W B 1 U B i Z W / G t U Y 5 9 B I K N P H c R C R X h 2 U 5 U X M 7 L t k S W v w u + N U T o 6 C X o m U 4 1 Q e g 7 j v l Z U E U o q I 9 W n c 9 C i S + j d J S O N 9 E h L F 4 H I X q r A d r t p D K a j 4 e O 4 k H 8 Q g 7 k 4 u p W g 3 g g V r 8 Y C V W 1 p L V x Z q O k z T j Q 3 F H 7 h 2 2 R b o I 1 1 / d Z C J s N b y 1 U 0 i / Q 6 V o + S o 6 5 d J 0 H p t R O z C P c e 5 j 3 J b i f X 1 2 H G q y / A 1 C I Y i b / / G R v v K 6 F u N H s 9 F q m q w p M w e 0 m g f p S X y o p U X m u Z n Y q R R D i p d t + Q t K H 3 M q s p 2 a L 0 M p o Z g V 2 e Q L A 4 x e 9 e h D a 4 C 9 7 l M z D 2 3 g / N K 8 F f W l B P v 9 L 7 m 5 1 v W 4 X M q c j K V x k K t y v T j J v 2 q u N u 4 Q 2 S K Q V X 9 k r q D I G r o X b Z A T B g f J J + F M u F C g Z 6 d c Z m b 8 I 1 R m H E 2 y N f k k H e L L y L X J Z E M / f D M k O M q y h d C n 9 6 F a F S S Q 1 O Y 5 l k v s w Q 6 n 7 e 7 w K l q t R M 9 x g T p t U I U 5 W K z a + e R G b k f n r Y F s n V o A z c j 9 R I A a F o Q 7 1 X a h O u h V G + i L h 5 H O X Y 1 z p H t g d 5 c j M l k e u S e e F j T S L G V V i q a + g h A T f C r S 2 j l r c R t L I I R X I k D 2 P I V o n y / y R i Q z 3 0 y u J V r t f i r q L Q u o y y M 4 V d 8 Y d 5 f V e X 1 b 7 V e F 8 l 3 4 0 W d 5 d a 5 H r y L r j W M C r F O h I p A + 7 i M 2 q g Q Q Y h q t S x p k w + M a 4 Q M s 3 n F 2 i B G e v E e h G c + W P E c A k R Y 0 4 V J b G D w 2 g O P o F C Z R D l y g F o I w / Q A 1 1 9 X V J B V v L u y o U i y m U b V m J I F b M M K k c R l n o U K 2 S S 0 b + F P 6 V 1 9 V C J f x l z 9 Q N w P R e 5 y A S W x l / B a 5 d l b q l d Z k y g N 8 6 Q T G l F J o H r O Y p 8 a 7 F Y b + 9 A 6 N k l 8 W s q C J Y Y y G H 8 u J h v I s m Y S f 6 u l B o k C 6 V h 7 j E 4 s m m b W 6 Y d k e 1 r D B I r r 6 r P b i S T w K h f Z n y 3 1 P l r + 5 B u P p L 2 S Z Q 2 m U R x i A H b C C l j 3 C Z T O w 2 q P M l Y 6 H w N 1 f E I W v k R B E 6 a F 1 G E m Z l B f C S P 7 K E w U g f u J 5 n E 6 N w 4 m e T 7 h E w x g 1 L 5 A y C T 4 H 0 m V O e X G 0 T I D D B V y a C R P 4 N Y b r c i k h 6 R V B l 2 u / g 9 7 E z 0 T J W 3 0 Z / L o T 7 + E t 3 v T 1 A L B l G p Z + C N f A F u f C 9 K L R N e 6 A h 7 a x X R 3 h x q R X b Y W A j R y b 9 o f w n h 2 w V V w 7 w m Q + D R E U j W g x D L S g w i m h m C F 2 l v 8 K b V p p B q f J / x S x T 1 k W / C J j G j U c o X 5 7 y q V / F / e c r C f 1 N 8 A 0 d n Z C k 6 v U f l J C J 8 3 T F X 8 / Q 2 5 t c J + m K 3 q f e 3 c / t k x w 6 X b y z g 7 / z g F X z z p + / Q o p d p W K q 8 t k H 1 f h k y D w n h L R t + 7 Y o 6 5 u g D / H z 3 B r f q F + C 5 N 7 / G S Z 6 n G D B Z T y T F Y S Q D Y 3 Y x Q I R u s 3 j R I Y G i a M z E E d j S u W e g h Y 4 i O l J i H B R F Z v 8 A Q q k 0 b 7 G d U b I T K L T a 9 9 4 b / e A W Q 7 6 v h B K I 9 b o Z y P Y i Q e I h N d / i F l f 3 Z p I 6 e Z H M K B J D d 8 O c e 4 o S K I r l v F Q b e g Q + O / 9 M v c 4 o 9 V 5 Y j Q n E Y 5 R x D O p l m L m B N G Z j j 8 N M A e G p v 4 b f W l R r g S q l V o e s H T S n 4 T b y M C I Z h L z L C E 3 + F Z K R k 5 g q H o K x 7 5 d R K t e x X C o z A F 9 S A w a B n s b f / / h h 3 D O 9 G 2 P W K X j F V 5 V n c 0 y R j W 0 r L E s f N N 9 G b y / v J S o L P / J q z y i R l J Z 3 h d K W c l S n 9 0 3 s o g d a w r 5 G C n d 6 a T S a 9 B D K m j M 2 K 7 6 I k E 5 P W g n o N f f D 8 9 p L S r a K O 4 w U Y 7 + d C N g p q y W R G M s 1 e J M t B D M W 0 s 0 k 3 D L j H s l A i Z 5 E d O A K 0 v s 1 Z A 4 e R H z o C J / b r V v a k Q 3 v x V j i c b b u z X i 5 m 8 N V M Z T t 1 1 R + W C L U t n 4 7 D b F k N z t L P l k w M J r 1 K O P K 9 B y T 0 C l h 0 v t + C d X Z 5 y m 9 R p H M T s E 9 d x b 1 v b + D F p 9 3 L u m g M v 5 T x E a e R O n y j x H e 9 X V 4 5 V O I J u J Y c q N I h i i p n D J S e B 0 + y b r I W C Q W l t y u N v z C K 4 j m D q D p 9 2 A u / 2 M c G u Z r z S p m G / e h p y e N p X y J h G p h d F e G A f 8 F a J H d 9 D A O X M e l X O u B v f A U w s l R B N G r S 2 1 p k C H q B q L e G 1 i e L Q L x Q / Q 0 D T U r L 5 t l S 5 y n a y Q e g / a g N Y N G r Y R Q h h 6 S s Y e s O A 5 g 0 Z h U E B r 6 k j p f 8 Y I H U 9 Z g j d U 3 J V X S / y l q t Q P w k + 2 Y c L u Q a Q W n 5 a A 8 I X m M Q w j H Z J B D U / N k r j u H c L w M w x i H 3 v t p Z T j F + 4 5 m N x / h k 4 G L j x r W E S r f O I d c a D 8 7 5 U 1 q s y 2 w 0 o j X P d K 3 A V N F H b v S L u J x A 0 7 l C l p e l g o n h K T 3 D J z 5 C p q j 7 a T W u Y q O Q e M 4 W o 0 6 w j 2 r o z 5 + Y w 7 J 3 l 0 o z T I Y j o c R a C E 0 F 0 8 j m 2 2 h X p F 6 d 5 J M S g 9 Q e B G 6 R d k i t S c o w 1 L u T 9 G a r c P p P w L D S m K m m E b Y M p G N T M H X K V 9 o + W V T b U l B 8 g M d z e X T C C c Y f L N d u 6 H V s p E O j d M z n U f F + j K J T S n H o L + 5 d A b h F K + D x A 0 l p R j M k q r W J J O J b v k 0 z O Q h 2 E u v I d T 7 G K + r Q U 9 G y 0 + J V z h f Y B f P 0 C N s 0 s C B i 2 T 4 V V Q a v B / Z k n Q L B K 0 5 e q A Q i h M 6 i Z J A K C w p O y S K a 8 P 1 i y T V D K K p G V i 5 B y j d u q / s l R h L h p Z l O 8 + N Z Z 4 / 8 o R a g Y x u W S 5 l D S 1 Y v U Y T 3 y m P t V O Q F J e d K I g h + z t l / H e R H L w b 5 e l 3 6 P J J r K K F 1 t C X O + 9 o j 0 o N M 5 D u h n h c R 2 X m H e h S g E R v B 7 G q I q v 5 J m r 1 f Z S B a V S L C 7 D S d 8 I o n e X 7 L 7 O j R 2 E P f o q M d N V k 7 e F D u 1 C b f w e R R B q O M f a e V 3 D r M w h F Y p S b c f g k S d e 6 d Z R M l y 9 P 4 a 4 D e d g T F 9 F M 3 0 6 Z x B g N U U r P Z X q A K L / H o Q d a h u M w 1 q N 6 E K M h 5 N f j v O b O d 7 V a L b x 2 a g 6 f u G c 3 g 3 / x T B Y D / e 7 S S i P 5 E n g B F e N z 8 v U E n 2 9 A L 1 N f Z N z H O K 9 F y V Y P Y J h 9 a n B D M r M l 1 c r H E j 3 f F O M e H q N U N m P b W 4 C 4 F h L i S t 6 m 5 2 s I G 7 K v M O / p J g y r E F K a Q F R V U Q p u R t b P g 7 3 f E P V 1 F a E k V T 3 V 0 4 v i 9 E l Y y f 2 I J W K o N 8 X 6 7 V y 4 t U g i 9 G 2 x + / b 1 Y K m m I W f M I 5 0 c h 3 3 h P J p j 6 6 s C S W n d 9 C Y S 0 2 i d p a 3 I U R b K l p 6 r k 6 L W w o u I 7 Q I q 0 2 F E K k d h 7 t n L w L q F c u M g 9 B w l W U j D + E Q e e 4 Z D c G p T j A v C K j Z a I Z N 8 m 7 P 0 O i L J H k q 1 D E m V g 2 f T o n c h V a l U w Y j 7 A z R j D 8 M R m S m d h N c i I 3 Y m h Y J 4 C Z s y S 4 u O q r / t 6 q Q i u C v b n 0 p 6 E p / L 7 / 2 H V / C 9 9 B X 8 J 3 g A X 9 x 7 D + x m C b n D q 4 S S 7 B I l Q R t l N t h x N L U j a N U s R B m H y W J B I Q 2 / V d 7 J G E w S X X 1 6 1 z p 8 s 4 A e K v + m l y G 5 x e D c R O / v A i p i J Q 1 l H m 6 r I f h u k N U G 0 V C A x e a 7 v L 6 S O p Y J j d H b 3 7 r J 3 M 0 g 0 r b e 0 p G I r F S X 7 8 A v H 6 c V N l V u n J W j P L J y q O f P I h z 2 + U B 2 b t F Y a g c r K f X E A 8 q p f l S X e x D e N w R j 9 t n O K 2 1 s V V p X y g d 7 j W U k U r T K F d l h o g 2 n / + N w 3 3 4 R y e E G j F w K J e 1 J V C K / Q L l 1 G N V K G Y 7 t Y n i o F 9 W l C 5 S D M m q 3 O t D w Z 0 + f w T / 8 t z 9 U W 4 L 6 5 m 5 2 e B O m V s E P X h / H P / x 3 T 6 F c X Z / 1 k E 1 L R 3 X h G Z S s e n u b U X u e n 7 c i l I 5 5 t R m c T A t L w R U f I U U m w W L 9 P B o k n d s q 4 F N 3 D G H / + A j u y U g W u o F w N I e l M 1 U s n W 6 i e o U G c T K F 5 l w / n M J e N I M v k q y D C F H m t u w Z a O F L C P d O M O a q 8 q e G 1 D 6 H P x 4 y + 8 P I j U n K 0 j z J J A p l Z 8 k k E A M h i b n y i M q N 7 Z 9 f C q u s e L e B K O P J D o r 2 O P + / c 3 1 r O 1 C 7 P P I r h U y C 9 7 p b U H q V b t 5 n g 6 9 O L D p N k i h 5 D 1 2 9 g R o 7 3 E 5 d a p h y T 4 q 2 7 h T E M T Q i + 1 C u H E J 8 0 E F s 6 o 8 7 r 1 D W i R X j A 1 g P 3 g m D + l D 1 O M z Z Y w h O / T 4 y v R G Y p e e R L P 0 l 4 6 Q f M b A e g L 8 4 B 3 1 g G N b s C 4 j F T E x M L y H X k 6 Z F M h i / 0 A N J P Q f K v L W d 7 a n z F z E 3 W s R 0 u Q + G 3 o J t + 2 g 1 b T x 9 e R k z P D 4 x v X 4 r m K h 5 A l r f C O M v W d Y h L R w g O v A 4 4 6 U J u P S K l m W o E U n Q a K z 1 o k O J O x G z 0 g g 5 l 3 D P 4 Q z + p 1 + 9 A / 1 J I T D v l a c J R 2 Q D A 6 m F U I J v n c W z J / 4 I L 0 8 8 p Q j T H / 4 W B v 0 / Q 8 + h L B I j 9 H z x z W s k e I 3 u q U k 7 C X l + C a o I 2 + 1 O K u m 0 M y V D Z c J L o u 3 6 V C Z G j K H V w Z W V o f P 3 A 9 N F Q / W v t T m p W n F p L p A J S 7 u 2 Q N e x u r v E 0 s w E g / Y B y p s w Q s E 0 8 k v v o h K + F 4 M J m T R b v 6 b n R l C i R U p v K B p y M 1 B L G 3 i 6 U H M K y d h Z + H O T q A 5 + k 3 e o Y 7 n q I 0 d P R t 2 F x P g f w N h / B N 7 S I v z Z G Z S j d 6 K Z u g 2 p c B W B n k I Q H + J n V g d l Y l E N l 0 + d w N i R 2 y l 9 d V p F P v i F 5 x H v 2 X 0 V m b z i M X h m A u f m 4 r j n Y J r y i Z q a 8 W e L 7 w f l 3 h k e v / d w L w N 9 W l e S Q U h t s W 0 j Y b Y 9 z 1 u 1 H y A X d J i M X w t L 5 x D R I 7 x 8 / t 1 Z + K j m s i g x P R q C y P C X G d s 4 9 G R R e q D v I j T 8 S 1 g + W 6 e M 2 4 V W o 4 j 0 f l p L e d L 8 j l p 1 E b / y 0 + f o E U z 8 2 e e / i p h e R S p x A h W b z / s a z 9 L L P w W j 5 9 O q H b u D / t N r o r X 4 E v u K A T c g y d d s Y L A V N g 5 K y N + X l k 3 s T k t V J y E S Z d Q 1 N j S Q z I i E 1 c 8 + G U b V X e T V e E h b 6 8 s Q 3 A r k a a R 7 u + Q o a s 3 S + a B e u P T e E m l B Y W E e i Y x s c t w O 1 O 2 F n 1 F q D G K R X q U n s p + M D O H Z C 2 E 8 e W C 9 f L k W Z C d x i Z + G k n T z f D 4 y I S g B a v o G t 1 / c C C G V z N 5 H t R o S x e 9 R s v L 6 H c Y E o U 6 n s W 3 U z C M w + m R 3 d Q b i 7 N i q f k Q X i P S d m l p S t S J k M W O k / D e o B f f C c W Q B Y y f T Y U 0 n 8 0 r H K P N k M o s W X 6 u j U F 1 A M n G A x 4 / D k B n Q 2 G 2 0 9 v M I q a R O H a 3 S J c R 6 p Z Z 5 A a H K O 2 i W T A T D n 6 H M W 6 J n q q n 5 M E N r M e 6 i p z H j j N M o L a U i L Q k i 5 c 6 M M D 2 l 2 y A x k z z G h u 1 k f N c n k t A T S 4 j k 2 j G U R x n v I Y x / / 5 O z G O l N 4 0 t P t l f T R m f / n D K z B 3 b / 5 9 T f g q X G J f R E 2 2 v B V u A s v 8 3 L 9 W F l 2 j v S y 3 c G y 2 + x Q T K q Y E k g g x d e g Q Z 5 k S 3 q w U x R k m 5 K v v X Y p O k V p J Z g 0 2 n X C t k M k p Q 7 W X t F / d 4 T P k B i r d + y 5 1 Z B M u i T J H o n Z F 4 H L X / p Z 4 G 5 p q L P 0 v w 8 k i R T K N w m k 4 J v I 2 w U 0 Q r W F / A Q Q k j Q 3 5 c I t r V Q q 0 W X L v t R b Y S w P R c n y b p 7 / O u C k E q W U c T z L y B K + e c Z e z F X z L F z p x G N G l h a K q P e 8 J C M h 2 i 5 a x g Z p Z R i y 9 i 2 z N / I 8 L C G p X w Z k W i I s W O I M U y b 7 J p d R t J 8 F X V v r y J h q 1 G D m W 4 b I b d 0 l C R L t X P 2 d J e E s E m E N O z F l x H q e 4 z N J w M S G f V e n 3 G R F W K H 0 6 O I O G + g Z n 0 S 4 b k f w x h 7 C K 3 y s o q Z n O J J R E l 6 i Y + 0 y L A q c 7 a x k 0 p K k r v 0 B n y / A q v v M 5 2 j t O r j c c R 2 V 9 U 9 y R I U y + T 1 e C G V G Y + g B T P T v m b D W U I M r + N 0 o 4 9 e p V 2 p a V f y f s a c a 5 4 7 I d d u W j Q + l P 9 m v B / u 8 m s q 2 d d K H V A p U d s l T z d s R a g V y P P c a p n P R O 1 l n q c d P 4 w l 2 r X q b y V k + D + 2 x Q j 1 u l G + Z f F M 6 Q 1 k I q S A f X z g L t h a 9 6 F S O Y G Q Y q s 0 / e 1 M 6 E 5 R J / f G f L V W 6 k a h l 8 4 i 6 h + H H o 9 i f n 4 I k Y H 9 a j V u 0 7 Y w v 1 D E 7 t 0 D K q 4 R U l g W 5 Z S p o V 5 3 c O n y N I Y G e p H O x E g q H c 2 m t + 6 B u 4 U 3 E U v k E H F P o O Y x E G Z Q 7 D S l 6 o + G U D Q G R x u E Z d T V f J d u z 5 J s t 0 F z S B A v i l A s q + K u l Y f t N e c U W c P e G Z x f P I z h / g S S k b e w N K t R p r W z q y X R d 2 3 n 0 J w q 4 t U f q N 4 l O 9 f Y N Z 9 e M o V M y o a z U E J z 7 L d Q n X U Y e 8 U Y J 9 F j E S 6 9 p p Q k M 9 J 3 8 f g 4 A q c C Q z x I B / H l b + N c Y R B + X w x J W v f M x g I k M q 4 e 2 O S M C a d 8 g d 5 n Z 1 N 6 t k O o + Y q B g e T m A X f R v o K S 3 V 5 A a d F I D c f a n v R W Q B b F S v r b V o Z f E U o 6 V 2 F h A f F 0 m s F s 9 z m n a N h B o 7 W 1 3 h b S R P i F I p H W Y r 6 s Y 0 A y w L c B a W M Z E m 2 y T 8 g I n Q x 5 d 3 O t 3 a A X z 1 O q j q N 2 a R 7 l k d 9 A P K x R u l m Y G F / A 8 H C 6 P Q S 9 i V H Y i I X G 2 b a 8 p Z R y l l 5 B N J m D G z o E v S o x 2 m n U l i l 3 k k m E 0 2 O o l x Y R z + 6 C T Y I 1 l 8 / C z N 4 H v 3 I U Q e Q Q 2 8 J W 3 s 8 I r w T + J P L k X y C y u w 9 N e j t H 3 4 N C o Y S e u N S r O A N n c o 5 e N Q L L p 9 w T w 0 J 1 I D t 3 a P E 4 X r 1 4 B D P G + r k W k V m f D f 2 v b K x R L F Y e o v c j y U a X K H M Z o 3 l l H u d 1 l 8 9 S s h 8 i P 3 w l R 2 v 5 Y 2 j w O U U X z 6 O n L 4 F q 5 l c 7 Z 1 s P r / A O C U 7 D E h p T a 6 6 c C k k Z G 6 H h i N B z O M o z m D c x R 7 k d Q k k n N n R Z N t I 5 s A G S r T 5 J L 7 W C 3 Y m P K y O y k 1 h J l 5 O k 4 G v 1 R a 2 w N B 8 U F h e 6 e q Z 1 q L w N 3 8 h C j 1 0 7 X a V Y l + o / b T J U S L I t y 9 1 e A x I T + Y G G Z Z 5 T l s t v Z h 1 k 4 j W R n c L c R R P R v U + 0 5 R 2 l W z z B z s k O K V 4 p H g t Q U 6 P / m 7 e K 7 N p H c 6 w S W a O 5 Q 7 C i W Z 6 c 8 U t 1 k j G M L H R j + O A 3 E e + t w A k / y Z C m q i r I I n Y H N E l x E J C M k l I k N c j t l i x f T 6 H u F p A M L C T t 5 6 C x n e u 1 H r j 0 Q g a a 6 t w L t Q G M 9 j m I V p 7 D m c k + L F j t N C W N T a d R k j 0 2 9 i 5 e K H w S E X q L w W y E H k V X 6 5 B O z i U p u + M 4 6 E 3 S u 7 c n l h 2 Z S A 4 u I 5 w 8 r 4 g c S o 3 x 2 b X X K 8 n 9 u b V x V P j T P / Q Q I s Z J e u M R 1 I q M 7 7 J 3 v T e S K L X 1 L I 2 e X J c M C N K 2 u c B Y M E b v 3 K K x a 8 / 7 h H l f C a u 9 H e p 2 8 c 6 U h f t 2 t S X m d g g l k P f J q l / Z d b E b Z P 3 T C u K M 6 X o j N + d J 5 f v m q b h i f J y y Q P J 6 o B 1 9 5 t k g M 5 h G Z n B r y 6 0 3 T t I a H 2 R H a N B i r i + g 2 A 3 S V l I 7 b y s S X A s b C 7 m L 1 D m / a K o d y x 8 c t V c l Z O E s U s l L u D I / h r 7 d d 6 D K a 2 w x o h 0 Y z P D f N X K h 9 B L 8 2 J 2 0 u j E G / X P U T f O I 5 f b D r k y w I 4 Y Z E 8 Q R S o z A q c 2 j W Z x A c v g B V C t N x j 0 z 0 E i i S P k y I m P 9 C G p L 9 F o t i v b P U E r G E Q k 1 U V 8 6 z x 4 2 Q E M S 4 w P x a d F 7 o N V P s m N S c i W P I J j + W 6 S G S U x J i + r / C h u 0 T b 7 Z y j E M h E Z o U x 0 a g A L 6 + j O M M x c Q 1 O d J v L S S e r p f h 0 a D V 6 3 f w 2 u M q B W 8 z W a J 0 r T I h o 7 S W y Q R i l i o j v e i 5 i 8 A y V k M W 2 U k o k v 0 k g O U t E M I E u 0 J z z r P d 3 J W h 6 5 X c f t A G M n i K U T S P q p u r 6 o Y 6 7 k e 3 M p Z h D K 3 q b V Y D E T f i 6 t k k M T z e d 0 3 E T f J I J R 4 H M F 2 C b U C y b C R N X U S b 6 / t U q q U m h z h d X 2 Q i b E C 7 a X f n w p k M t B x K 3 B 1 S p d e W r r R B O L 9 e y n z q r R s v f y 3 A T O c Y y c 7 v 2 6 X v a 3 Q r Z b 2 9 U A a T m b C u z W P J M e e X b R U L t + R A U f V v p t c v h e 5 v n 4 U S z U k E z G 1 C l W q / Y i c 9 c q n + R D Z s X m + S J a S y a u h V e C 9 8 L 4 1 P a F S g 4 J A V y k 2 p o x s x t r e w a A R c U M H E Z p 9 C p G 9 v Q g m z 6 A c / S Q 7 5 y i 9 R h P J V J L k u 4 J W p c C O I o M a F m R X R C t 3 N + O r I u M k A 1 5 j G r H a u / Q M H u q Z L 1 K K t a X f Q r 2 G V / / d H 6 D / 7 3 w F D + d 6 V U x l 6 R d Q c 2 5 H g z F d o 0 X C q h 5 n 8 N p t n n c C L u O 0 e C S p 6 l J s X G X r 8 H v r 4 1 J b Y o a y 7 h L i 2 m X 8 u P 4 7 e E z 7 U w w c 7 k H l 7 F m c z j 6 B W K h E Y 8 d 2 Y P w V N d L I h j K 0 6 m / g + J U j G B x O 0 H A u 8 x v L q P G 6 S 9 E + 1 V n H U o + o 7 / A K L z C 2 + / h N E W o t r p d Q K 3 B o W J e q B g Z T m 8 d W H x S 0 / O x 0 U J g r o D h T Q 3 G 6 S W s Y h x V Q 2 m k W v K A F N y i z E 1 5 G 3 + E j y A x l K Q u 3 j q O k j W S O 6 U b J p N x t p e 3 e t 1 o / J f U i C v y e 2 5 t / R G t O i 3 3 w d / h + S W E J 4 B S O q k q g s j y c 9 g t 1 S j K p r R f A b I 9 M b Q J Z P h 7 W i 3 A M 2 a m P X b n 6 F u I W Y 5 p C E Z f K d 9 C H U D 5 G Y m r J Q t 8 Q Y 5 X e Q V Q X z j G + a Q 8 1 r + h r I b H p l 2 D N / B j G 3 k O w q x E 1 B C y V c l Z w 7 o 9 / C X g t i Q b j v H v + n / 8 7 E s F L q F b 5 v a n V Y W t p Q X V K r 0 H Z / C Z q t b v g d 0 Y L V y B G Y 3 a p i g x j m a C S Z m c r A I l J R F O j e H k i p T x C z F / G p 7 J / w 7 u 3 U R 3 4 u 3 y 2 6 x s 2 N v 3 H l H o 6 z s Y P o z 8 m p d P o L + k V 5 Q J i n Q W K 0 5 0 d H E e S q 9 M r N 4 s b J d Q K R L E s k l i 9 q q + s n q x B e b 3 Q P K F + l 3 4 s q 3 d 3 O q 7 a D F 2 T Y w X i + h c u X c H s m T p C z m 4 E r k G r G O Y D a l C 7 F 6 H F G P D S d e d G 4 i R a h k F 7 j F 7 M R N X W k Y l f / 8 X L 8 K j s m C j L M r Y r E f X q O O L p K 5 Q 5 j y M S t d S a p L h V Q X 3 u T e i 5 x 6 C b y d V e v k 3 E Y 1 I V i A H 7 + J 8 j t L c f y w s Z + K k 7 M H f 5 E g k a U p 4 u N z y A k M 0 4 y T D h r 0 l 9 W f k q w y s h p r 3 G D l 5 G N f w p k j i E o D m l c v K s T H t z t 3 O X f w r 8 6 z / E u c f j + P X P f x Z u 2 Y Y z + B i 8 N b P + a 5 F o / j W c Z e O 9 u h c r e P a t C f w / K i / h Y 7 O j + G e P f Y 5 K 8 n k k R u 7 F + G w B o 4 P 9 e O 5 i W G U g h L U a f m H / 0 y o p V m j a Y n B 6 f r q A w 7 t y i F g O r / d l V J x H e f G b D z K I Z 9 t J S X W z h F q B n E Z 2 0 o i a 7 X J l k n g t I 3 8 V Z 5 p k W k 1 W e D + w K a H m x 1 9 E N t r C c f t L 2 J t z k Y v 5 a F Z q m L u U R 2 G q B b 9 C a 6 2 l l T U 2 d A l k 5 T S U V w y g X S k h b F U h G 9 9 F s w H i m R h i 2 R g s e r d w l B L G C q v g + T 3 w 9 2 c v R v H 4 3 h o s m S K / B m S u K B z W s b A g S 7 6 l 0 P 8 g + n t T a q m E 1 t n + f y t I Y Z H p m n i f A Q a w 6 + v h a T w e K b 2 r M s 2 n a 4 9 R t 7 c o 5 S J q K N 0 j I R K J C r L 9 o 6 j k L 8 M g 0 d Z C b s n w y 4 g F r 8 C d z q O x e 0 2 d C g b 5 k i A b y L x O u l 3 L T o q r p P W X 4 M 6 W 0 N z 1 y 2 r B p M U Y K Y j s p 8 S r q 2 F u 8 Z o y K J H y z z H G i a L s j f E 8 d S U D t d S D J M U 0 / u X z p / C f 7 R v G w y O f Q G S Q s V W I n l h z s L h I z 5 X L 4 p n z b Z J 8 r e c P Y E f v g x O / H f / N n 7 y C V 8 b O 4 x 8 4 D + M 3 P n U E 8 e J f 8 v 7 C a A 7 8 o n r v + 4 G d I J R L 6 S 0 F W d Z i s y y G 9 w P a 4 p k / D s y e T 3 R G d 1 Y 7 e f X K n 5 E U K R h 9 X 1 H s X x n t k I m t I N C w e 6 X 6 p 0 t Z 2 H K x W P J R K N i w l h d g 1 2 1 2 F u l D U Y T 0 J G 8 4 S e 9 m t a 0 b e 1 1 7 I q 4 9 8 S g k l O U i M g z r B F X 2 S F t o C d n + 1 t e q G D o 0 x J i u R 3 k / S a U R I k p R k 2 g 0 j L C l I 4 w X U J z z o O X a O x J u B 3 W 7 g M X W K f R H b 6 d V W 5 8 B H l 3 4 L s y 4 h l N z d 6 g C K r 7 U L 8 + k E A p F E X X e R S i W Z l x 1 m G H E 1 d L X p O e O 6 W + i d W U J 9 t 7 V T Q Z k Z 3 W 3 N g k j 9 2 l o z X N w Z B I 5 f Q c S p b + C t 1 y H v e + X V E K H T P 4 6 i 8 / B 6 v 0 4 7 P m f q t F N W X M V W D l 6 x A q S / V W U 6 o w B d b m u M o 1 T F I 3 5 d x A a / G x n g 4 C P I z q 0 R C / V y Z J o L a P A z u V T t h 2 b C e E + 5 7 v Y M 1 R C N f f L m J g p 4 l / 9 8 B j + h 2 8 8 i r 5 c j N r / B S R S Z c x p H 0 O p N a 2 e j e Q F D i c 2 3 y 7 1 Z r E T h J J M i T D 7 W H 9 0 / X T C i 5 f C u G v I 2 b E s n O 1 C q + X f C C L J X S R U S I 1 2 V R s i a 6 i 7 4 y F U m 1 F a 5 q 1 j p u u F b L 8 p z s x t 1 Z C f q e L k t I F 9 t P p G M M E A f x n F J c m Y j p B u A w w d Q o g Y k m Q a o c V l J y I R b b e I p r u I e 7 4 6 h h B l X k / i V T T r + 6 i b L e i R 1 V W 2 m 0 E 8 6 k S 1 P W + x O / G Y I m g b A W J X / g D m 0 C B O T x 1 S N c K T P T 1 Y u D y D v p E Y U m m p W c 6 H N 7 i + s G Y b v K F m n k b n G J q z J p z h V X J L q d 5 m 8 S z i P Y x / I o d 4 n w X 4 r X n E p S Z 4 T U N j 9 F f 4 J p f G w U O 9 J G u o I o z 5 L i M 1 d B 9 s e l w z O a w G h n x X y j a f R L W 8 R 4 3 Q 6 a E E A i O H y q U / Q 2 z P N 1 E b / w n v 7 a u I j 5 b V s 1 y B D I Y s 5 s s 4 V h h C v H k B n 3 9 w A j V H c g Z X l m y s I h l 6 G c v l I 5 h z L i m r L 2 0 1 n F y V t D u N n S D U V E 0 K j M q S E 8 Z 3 s Q c h h T e r 7 r z a U X E 6 / z g e G W u / 9 n 6 h I / n o E + o z K m s g R D 0 d T u 9 T i Z 3 1 / D G 4 D i X a D s + Q r 0 B K T c l c V b c l F m E 9 j 5 b f m e P g F b Y a L Z Q W S u x s Z S x e a i G B I 6 j 4 Z 3 D v E w v s p G H E h 4 + g 6 W + 9 G Z a g S c s + 3 z i u f h 9 L f l z 9 K 1 C 7 o y c j G G 8 9 z k 4 d p / Q K Y W l u A b 3 R S 0 j 0 8 9 w 2 i b 7 Z F p k L x 5 H u X 2 B n 3 w U / v W a Z e + 2 4 W k 2 s R f f Q I 4 k F p V e m J w 5 r E 2 o 0 r e p E e L z d Y T V 3 m W F z C 5 4 5 q D 4 n g y e + / L 4 C 9 r 6 E / 1 M 0 a D y 8 5 M p O G n x u l X M 0 U g 5 8 H I Z T S C I x V u f J V h t U 5 s N q 9 R r + 5 L k J / K F 1 F P 8 H 3 s d v f / k b f G V 9 b z Y b k 4 j o J 1 A L f 5 G v v D 8 B / E 4 Q q u z M o N C 6 2 P l r P Q w a 4 V 3 x 9 g j l + 4 V O y 1 F a x E Y Q h I b R 0 s Z Q L n u o V Z q M S S 7 S U t 4 B q Q K 0 k 5 D 5 h K f P R a 4 m k 3 i g m f + A W L i J h h S c W w E N q S x w G z 0 8 i O S e H u z 6 k o 3 h J 8 u A n c D F F x 7 H 2 8 8 M 0 p N c h F Z Z v 6 1 K N 0 h x + 1 5 6 i t H E a k M n p v 4 A W k j D x e p j i K c l T Y j E q z W x Z 2 9 M T W i 2 g o F N y W Q s v E 4 y z a P k f m w d m X T K v G b + F I z E 4 f f I J N D q e Y S c c 7 A j t 5 G 0 j F n m f q a O N 5 d O o Z G n 1 6 p e Q K s m O 2 1 I N S D 5 z M p P B 8 3 2 p G o b f G 7 J w 2 q N V K u y D L v J m K s p y 0 N W e 6 q Q I x J N 4 o v 3 j i J 9 b g i P h S Y Q v v C n f E W D 4 9 q Y q 5 1 S v 4 c b r 8 H N u 3 y / B n v h R T S n / k Z 9 + l o o 0 M t + k I j R S 2 8 G 8 V w N 9 / r L p d 0 M N h 2 U E M h + s T 6 t v 5 G + e o f 0 H Y F Y 1 i Z j i 6 B B r 7 i L n X h W Q j J 2 w n 0 0 s q u y R Y H P b W F + C X v 3 D q B a s 7 F c c b G 7 r 4 b G i b / B 6 8 c f Q M T Z g 2 Y w h 9 3 3 a s g N u u z E X X Y d 3 A i a y P j C n 1 J x e Z j C p x H L 9 a C y v I x 4 q I y e X f t Q m T / 1 X j K p Y K L 6 K m X i w / y t b Q V C s z 9 F O G e j G j y M I N I n 4 a F C U D 2 u S j q H c v d D j + 7 i t a 8 O t C S W v w X b y a G R u h u y a 3 9 A Y + W 4 v N 7 k 7 e r z b u k s 2 / s 2 e O V 3 e X k G v v n 9 G S Q 8 E / / m t 5 7 g v z 9 B K x + B M 3 h 1 v L h 8 7 g R l 4 V 5 k B k 8 i l D 3 M d n Q o g d s e P v B b W C 4 0 s e D 2 I l + s 4 8 s H n s a M f R s l Y 4 g y b 5 B N q y G p P Y 9 y g + 1 O 7 6 Z q A D a X E c r c o V Z w G 7 w 2 w U R B x + 4 t i q 5 c L 3 b C Q w n E S L a H + h u Y q b + l j q w g Z e 1 S 1 Z D e L 3 T 1 7 Y u N 9 u r V S G Y v p v S a G r n b S c j 6 m b C + p E p l a f R K r j V C K Z a m G z q i E j A 3 k k k m M Q 1 e 6 e h o H 2 o 1 F z M F D b s H D F S K L v w D 3 8 S D X 7 8 D h 7 / G e K v H x u T b U Z z 9 y R j e / o v z O P 3 M 0 6 h P v 4 R G u Y u V E g l V / D Y C x 0 W p / 9 d g x l N Y n p 1 h 4 1 9 S O 2 1 I 3 u J a M g m G Y h K g t 5 s s M v V X C G c a q B p P K j K t Q K t T 5 p U v I T r w E M k 0 u o 5 M x s L L l H 8 x 2 P 2 f h R E d g O u H + d m 9 9 N I y d / Y 2 g v p 5 6 C s b E S R I s O g I y u E W y l q n / R l / a k 1 6 5 i 7 w 3 W H V s W T A y F 5 8 n W T 1 4 S y / q V 6 T 3 e j j 8 Q j J 4 K K J J I L Z S Q w U X k Y q N K T I Z I 3 / F b y p a T V X h / A w t P h B h H r o w R m P e I 2 8 O o d f u 4 Q e q 7 u 0 + q C x M s c k y b G S c b 6 W Q D V 3 o f P b + w O t O P F j 9 i z Z J n O V W x O V l 7 E n s B B K p 3 G h U s Q u Z Z V 3 C L I U x K y q n D p Z J r 4 d R C I G F h Z L S C Y T K k t i 2 K A 1 b k w j N P D Z z j v W I l C x 1 o W X p 2 C 1 x k h E S Z u R 4 X y b 0 u 0 K v V A N e + 6 I o j c 5 C 2 1 p C q W R 3 + b r G l r 1 C j L x E p x 6 C d q a t W E r 8 G q X E U u k Y E Z 7 g I t / B j 0 R Q i X 2 Z f b 8 1 V W 0 W v 0 0 W q W L i M p 8 k m z O p a / N E v a R r P 8 N 6 t V h e P 2 r 1 Z c C W d M U V B h D 5 d E o y l D 8 n S R 3 u 2 x z U D u J c j O J c H I Y E U t H o v m 3 c B Z d N E a / B n 1 N n O R 7 L i q X T T j 2 J H p v H 1 W Z 8 R a J K S l E U i 9 C S 9 4 N h 4 Z D c h q f o t T u 8 S 7 i k 3 e c h T e / w F j N g k a Z 2 y h m M W s l S E g f d c Z z e 9 K r O z e K v W + U Z x C N M Y 7 c M C p 6 M 9 g p D 9 U N M l I 8 U 3 + H C s v B a H z 9 L p S 3 E t r S x e / R q C V o j d v D o z K S 1 v Q K i F X e g e O F V d m q H Q P P H Q r m 1 d I I P d b O R t g O D C M g q S z l n S 4 v G d g T v 4 R 4 Z h D 1 5 h b J v I T v e f C 8 A P V S F a X Z M k r T Z 9 l x 9 i C E L C w z B d e T + n d V u F o R / Q c M p N O T a o s b I 3 F A S R 9 5 4 n 7 l O B L 9 l F C N A u r l P N K 1 o 9 B z W U z M D K K 8 M I v i 0 i 6 4 N Z L K i 5 G 8 7 H D 8 X h k d 6 w Z f l k J I t m s H 4 v k 1 r Q U r 4 l L 2 y f w c C a j Z s E I N D O y t I d O f g i V L P 8 x R E k N D L H g Z v n U X p u Z e Q W / f 6 p 6 7 v l N G b b K H z 3 A c 0 V y 7 h I E s + n O q s y S e R 8 s V o 7 c T O a f h p U u M 2 x w f X 7 v j a b Q u L 8 J o L c H c u w d F 7 X E s 1 C 8 i Y f W p q Q R z z U i h 5 F T 2 h m b U / J d J O b 5 T u J W E W o H j 1 + i 5 u p c 4 u x X Q S o s X A j Q u I U i s i Z N o p W Q N 0 U J h l h e T h G W s T s T K m n 1 h f S o 0 y t e 2 n 7 o v n S z k j 6 P B Y P 9 6 1 t X I 1 y 4 u F j A 8 3 I O W 7 b c z 2 X n M q r 6 O d K Y X D j t b e 3 v M 9 X B t h / x d r / c 1 3 U X M l O C d H r L R j 6 W J C 2 g 1 U i h O t W D 4 / Q g x w J V 0 K 1 i L l D w l m O E E n J Y H 0 z 2 O Z m O Q z j X E 8 / Y i p A 2 w o 1 q M 2 a a h m 0 V Y 8 S X 8 / 0 6 3 8 L E R H Z + 7 b Y S f o 8 H w l 9 g B H Y S j l H W + b E 0 T o F r J w n D O Y 2 n 5 E G q 0 + P / L 2 R L + / r 4 k e u I W L a p O d d j e q c O p + z C 9 3 W q 6 w E U B n n k J 9 3 x m G L n Y W R Q v T 6 C V P Y B 4 3 y f p E S / A D 4 / B a W i U d 3 2 I D M 6 p j R M E U s 3 I 0 O q M h W q M 0 5 Y Q x A 7 y m I 4 3 p h N q L v E b e 7 4 D Z 7 Y K c 5 j f m S + j N f z r 6 n M b U b e p A v 0 F h G M p t B y T x u 3 q t r 5 R v B + E W g v J 9 G j P f U q / u j W J t N q F c + e C 0 e E o G r b M N 7 V l h F s 6 g d T A Y R S q L T U k K d p 8 K N 6 W Q R V n j u 8 y E T b o 1 V Y I F c h m Z b a K j c Q L d b i n r K R r V 9 i 5 X I R S f U p W G a n V X d i 3 A 1 m G I U V O Z I G e l A y T K k c C e R j z i + M Y G 0 y j 0 b A p X d a s J u a L D j / z H n g 9 u i P e 5 z A q s 2 8 y 6 L 9 P L Q 2 P J j J o V J b a g y 6 8 7 l b p M u z S D A r l v V i 8 M M e G 4 D k 1 2 c O W 5 + A 9 i q f U o 3 n s P t x E Y v h h B K 1 5 J P r 2 4 t 2 j r + G f j p 9 H d i m B P / n N X 2 5 / Z w d a g + 8 J v Y u W e R + q B a m s y j b y W / j / P B P g h 7 2 n 8 J / i E X z j 8 f Y w u C K B e E y f n Z b t W Z y 7 g u k T N c Z k Y o B 0 D N 9 x B r l d E V i 5 + x h 7 t m W o R m M n u 5 u 7 9 c M I D y 6 3 v d w K e H 1 G S I p Z 2 v A 0 S c r 1 c f T 8 D B b 9 A / j i 0 L O w K E / t G O V l 5 n 7 4 X Y p e S h t L v l x E K 6 F e L y I U F + O 1 K j V v F u 8 X o e Y b J 9 R S F 0 n 0 X Y u + y O 0 0 s J s X q L k R a K V C P r D t F k k j p R d M u N U r C F t N P q A 8 A m u A z 6 D a 1 v m a D 8 M M 8 Q F J i e A B W s J + d o A G f B m q 9 W r 8 k Q w H B u C S 9 e A 2 G e w 3 + S 8 l F a 2 i E e b 7 Y w y A N 6 k u u h l k M K L R a F C K x Z V M r N o a O + f 6 p z B T a m J / r 4 3 a 8 h T 0 z m i U Q C a Q x U M I u / X a G 0 g O P 4 T a 7 G s I p / f C 1 n f x Y T J 0 j G u o L b x L S T V E z 8 E Y a e B h N P L H 4 V p j 0 N c O k / v 0 y O Y L c M 5 P o b H / m 5 2 D b c h 9 R 4 0 l n L / y N o x 6 E r v u a E t k 1 V n Y F k n 9 J Z K q i K J 7 W M U 1 U l h F y F F r B f j u K x f x 9 U f p b a K r k + e t 5 W P w 6 x O I j H w F 9 u L z i P Y / g s b i O 5 i 9 V E f p 8 s M k w B U 8 + O W 9 7 x X Z F 0 N W v M i O Q j m Z P b w h c V Z 2 7 / C X o U X a Q b r K p j c 8 v H V 2 g Q Z y C S l t j t 7 u F 9 B 0 d V 4 R Z b U V q O 2 G V p K S R e p l 3 G M w Q x F 6 w r 0 7 6 p 0 E 7 w e h Z u p v K 9 n X D V I H f a e x Z t h c Q 2 G 5 i M G h L O z q D C 0 f 5 Y a Q i q 8 G 4 h 5 V o Z A k / 9 2 6 f O / N I B R q p x a 1 E Z B E N g q F G n p 7 M 4 w x 2 p c p o 3 0 b s S z F L v U z i C Q H 6 G k Z L 6 w Z J f S X X 4 G V 6 I V n S c 6 e j 1 j U Q 2 X m L V i U R o 5 P A 8 H Y J N 5 3 B O X x H 3 a q + 1 z d a W S D s q T + G i r u g w i i 6 + t q 0 K o g W f 8 R n M w n 0 V g 6 C y 1 5 D / J F G / / Z j 1 7 E I / Y s / q v f 3 M P Y i 5 K u 5 z H 4 t Y s 0 L L u V 0 T L e m 5 y 9 G r p f k A E 9 t R D Q T D G 2 Z f s H 9 V l E c B o v f e 8 I D d 0 U H v r l B 3 i c 3 n v x H C X i f Q j 3 L T D e u t p g S Q z V X n 4 v k + M O i l Q i v T q v 0 8 3 T O C Y R 6 G w v M 8 d z p h E 0 5 q g o y l j W b k M Y R U U 4 W Z B o p G 9 N + t H 7 Q a h l K q y K M 9 P 5 a x W y Z G l 3 / L H O X z u H N d 0 z Q D a X V i V / K 6 0 0 I o k e 6 A z O j e Q B F Y g a k Y F b S i Z J d r 1 8 e Y 4 d y e 3 8 e I j F w s j x m t Q S h b K s C + q 8 e Q O k R J g T O o z l x X n E w p S H J I D A d 2 t I j D x K j 8 N A m k S V + Z X m 8 g k k R x 6 m 9 6 T 8 T B 4 C G F t U K w 2 Y k T 5 V M s x Z f J G f X P + k 9 f L 5 d q d e Q 6 Z K z c b v f u t F v P C j P + E 5 M p S S b z H + C r M D 0 2 N M v o h a a g F n 3 S g c 2 Q A 6 O q I q y e p C J o d B c p L / l t r b V n Z D o M U U C U y R o i s S i 7 3 P S o Z x 2 x N S B / 0 Q 3 v j u 8 w i W n q f x u 4 s x 4 d m u Z B J I f X V R G I K W Y 6 M 3 S a O U P E w J m I U f 2 o 1 6 / h R 8 P U r i + P A Z F 8 r c 2 E D S Q W 8 m g s B k z H e L y P R + I R f e r 7 Y r 3 Y i + m 1 z V u x m 0 i 5 P 5 Q G r N Z W K r i / l M 0 8 T F m T w O 7 e p R F W 9 a D M z F m s i I 2 a 2 A e I m F h Q J 2 7 + 5 V I 3 k b c T 0 7 d u R L D Y x k 6 y T O J M x o A o 0 y A 3 X K z Z B W h h b K 8 F 5 I T L V L 3 t U Q a 2 x S + o U z h 9 D M v 0 1 / F k Z g 9 C I 5 8 1 0 E 4 S h q I 3 + / 8 0 7 g l e P T + L 8 u P I u H l i z 8 3 7 7 + R b g V S i M 5 b 4 R y c f E V N H S D 0 s n k 5 0 a g h X s p X w 2 S 6 z i s z F 3 w i m 8 h k j u M W l 4 m f 6 + e N A / K r 5 O c j F F X s t I r 5 + h l d y N u v I K p x Q z 0 S h 2 X X 7 s f Q f w K 9 t x 2 F 9 L 7 W n y S q / N d a y G D I 2 6 r x d h v G P m l E n p 7 1 q y 2 p n f V K Q k d z 6 S 3 W p W L b n O J l t Z G 3 h l m u / O W b q J o z l Z 4 P z z U W s i o a q F 1 i U b P V E T b a c j t 6 L K Q L 0 s y S T E M q d 8 g c F 0 X + y j 9 R D L X a i 3 M z x U w M z W P W r W u B g m k i q r M D W 1 n b 9 b t w L R 0 9 P e n u 5 J J 0 o C k X N l 2 0 Z O O Y q r c R 4 s d Y a c 9 g t S u h 9 W c l W x y 5 p q M A z Y j E 7 / H Q 0 i V Z 6 4 U 8 v D M 9 o L E e L Y P + p G H 0 A y i q g O u 4 N G 7 R v D f M d 7 4 F / e l 2 l n 5 u c f Z E R m v 1 N 9 l o D u O 3 v g 8 v X q a x s J H U H y e p D i h l p A 3 m i 7 + 9 T N N v P T m C c R z o 7 C L k v q z A f F 7 + G Q k H p W J X H p H G e J 3 G a N W y u j 1 y k j u f h D R k T l Y j U O o l X 7 A D 2 z e M 7 3 G I r S g s 0 N i 5 2 3 u y k J X e j 8 p M a b L f F m n d y 8 3 K E f D O c r T K e S C U 4 p M 0 v 6 y J O L D D i n Q 2 h s 5 f N N k E q 4 s V A 2 G F 4 z x + S O r y 5 t u e 8 z w v V a S R V k S v o h 2 F 6 j 5 m 7 q 0 v I E e x j A D Q / 3 o 6 0 + p G E f e V y h U M T e X x 5 U r 0 4 x 9 q H p I s u 1 A P r v 2 R w p K T v I c 3 U a P P E q / 6 e I 0 W s E C 6 k 6 J 5 F r p C Z u D p 1 R 1 K N z Q E c q Z o 6 j k J 9 R c W t f d L 9 a g 0 p J h 1 D Y M S S O S + h B x n m N 5 G c H 8 e f Z F A 3 E q X q 1 2 j B K q C n P 5 N T x 5 J w l 3 c H U + S D I r / L m j l J O M z y 6 d U 3 m A v p G D n n m U L 1 J C p x / E p e k l P J 2 d w u 8 d r 1 D + + b B S e z G 9 8 E M S z c F v / e 9 P 4 8 + f O q N G 7 g y V Z c E O X 5 v D P / / W e f y r v z h F m V h j 7 D O P 5 s L b G N 5 9 N y I j s y h c + D S a 1 b X 5 f a t w l l 6 D R k m r x x g / k j C l k i z 1 D z B X W f V m e i g F e / k o Y 7 R 2 d k w u u o f P Q u P l P g Q r P o T m 1 H e Q C A d q f Z E M o V 9 P D f I P O 2 R V u B j 0 j R A j 0 5 / w V I k G + Z G B H K n 2 J V j X i y V R 1 W d 7 S S 3 p b q j X X f U j n k S 2 v u z v 7 8 H B g 6 N K z l w Z X 1 D e a y t E I j r O X 5 z C c q H 4 3 k + h W M f Y 3 h F V x X U j x o v L i M a q v C k H d X 8 O T S m L d R 3 w r T E k U u t H v j a D r P f q F q M l 7 R e h 9 e 2 B P / g F 1 O o a Z O D Q d M Y R G w y h E W U s R j m 2 F q n + J I z B H J w 7 / o / Q 0 g 9 D J w E C t 6 W 2 q W m x g x 8 a a O I f B H f j f / z q x x n H i N c D h j I f w / z 8 H J Z H S 3 h p c l 6 d R x W o b M w h y H w C Z 9 I l v G U y L q Q 3 C S V 0 N C r 3 q o 2 e d 9 9 l U 8 K 8 i h N / 3 V B L b 9 b C L R 6 l d N 2 n R g H t x e f o a w v Y t 2 + E 9 8 B r 6 R R J W U G 4 / x O 8 D l d V u V 2 L w K C 8 j O 7 m Z 6 u q + G a M h j M V D V C o d + 9 o H x X I X K c Y W F F v 3 U R Y n j G r e n B d 0 D U 5 V k I l 8 V R b 1 X T Y C I m D 5 h e W s X u 0 t + P Z 1 k P I t k y v F i M R O + q i K 0 R 2 z l X n E b I q P G f 7 P I V a B t l 4 U f 0 u C O s Z J G V I v w P P k z k i u d i r 7 9 5 f e o r E 2 n V d k 8 k r 0 N m h 4 + U f w S n V o d 3 1 O y h N v 4 t Q 7 y O w p n + K S L K G c u S T i E b 4 3 Y x P y C z Y j R o i 3 n H Y 1 p 0 k S w L V 8 b 9 V 9 f D M 9 O r c m 0 t S W b E 0 g s 4 + s F K e W T b c 1 q w k L k 3 V 4 I T P Y H / P I 3 A W X 4 L O 2 M t i H D W b p 0 f U d Q w 3 n s N 8 9 X F Y 4 T 7 E R y r Q Z c 7 J c / D S H 5 + h p 9 H x s V 9 v x 1 y G O w e b n q 0 R G U K k d p r f / w j J 8 g 7 j t y O w / T T V J G O m q 4 w H F Y q 7 q A y b D E C t R U C D 5 i 3 x e m L 7 O v m J N C x U 5 7 I A 8 m b i q 6 3 6 w Q c F K c O w a 2 X x b B f M N 9 r b 5 2 x W p X b L b H P Z 7 U A + I i 5 / O 5 B S x r O U g b 0 9 K T Q a L W Q y t N Y k W r F Y Y + P T N W 5 C J t G k 1 Z Z H e X S F 3 u 7 q R F y X Q b N p X B 1 f m V o I U T O N i r O I m N H H 2 O X q 3 E C / V U A y m 0 N 5 a U Z 5 i e 0 j Q K r x 1 9 C S a Z Q c m a 8 I S L C z D G t a i F V P w 0 E P 7 M F V u S c y M F Q 6 i U i i q v Z e a v L 9 o f 7 H 4 T T K 7 O x r v W S A 1 4 + + i 2 f P T u G f f P 4 u x m i 7 1 S Y D g T 2 H 8 M D H 4 b A t d D M O v 3 o W n l 1 V u w M K 9 P I l l P O M d y y S J n w R s f 7 V h N z W 8 h R O / I i d H D P 4 2 K 8 e U Z / V E r f D 8 G X a I 2 C M N 0 T 1 G I J b O M q v d 5 C 3 9 2 O Q X n Q j f E c 2 a 2 P 7 y 1 B 6 l x X J q j a f a U E 2 k z M 7 y / 9 v Z r n 5 x r 4 g t f e y U k y y 8 / c H j d n 6 2 x i K r d / 4 Y K 5 x F C 0 a z 8 3 m s L q I n F X I F o 5 C J r n x j T 9 S T d P e Q G T X 9 T E 0 K C W x w s h m E 2 r B o k A m Z u M x q V e n / l y H v K x a 9 c f p D s 9 3 J Z N A y F S q X 1 0 L 0 A 1 s R S Z B 3 e u + 7 Y o e z q I 0 e w y p n h E 4 5 S 4 D A I Q U o Z y r r 5 c 7 k S t / C m / 8 P L z z p 2 l 2 6 P 0 0 E 3 7 s D r h + B N r o X X B T 6 0 f n Z K L V o h T U Q j 6 c n k 8 i 0 M N o z b 9 I T y v D 9 a t r u 2 S k 7 / f e n c X T v Q V c n p q m t H M Y 5 4 x h u p x G b e Z Z 9 l o p H + b x u n s Q j r d J I 4 s E 6 0 t 5 k u k 2 N J u U m 2 v I J G X L D L 7 v w C c u I a H f i T P P v Q F f l 5 I D O r 3 f A s m 3 W 5 F J I P m a k Z 7 b 0 B N d Q j 5 f 4 v N Y / 0 B 0 K w a v v q g y y 7 v B k E 2 8 K Q M 1 m h O p a e i S Y E K m h R 0 a s L i y b M L Z Z E u b D w r j 1 R c x U X 2 J b d U 2 G h J + b I U t P d S 1 I D p a S n 5 J M U t p B o 8 S Q J Y i X A u S z k J D j T I 9 Y C L U Q N m T j b K 2 R t M J U 1 6 w s 2 2 B t D l G m d o 9 v 9 C r T y G Z G 1 B r n I w 1 E m w F n k x g d j q e R g J I h o O M q l X i X 2 F P X M 0 o l 1 g j p T 2 H o v e E k k 4 r G K + 8 h D u D G X V f 1 c y v q G P 2 8 l t s F w + R 3 G 2 w W y 0 E T U l W 9 f n Z / X j t z A K + 8 M h e N k Y Z 7 5 y f x 3 8 9 f Q K / U E 7 g H z 3 m 0 C v d D 4 2 a O 5 W g R 6 z T u 5 d r m C n / q v K O 6 b 0 W + a 2 j b M 8 i H V l f n H T u + H N Y O P U w d n 2 i w c 9 O U + p d v X z d d 2 o q 5 p 2 t R t A b c y n T C 9 g 1 s k p Q g V c + S k 7 7 M L O b b 0 s j c 3 0 G K i R V U W W o t P w w G n Z b b U h 6 m L 5 F P 5 C + I p K z m 4 F 9 P y H r p 2 Q o P W J 0 X z w q H k q 2 G x X s j n + 8 6 8 D Z R t y U a Z G A b S g l 2 0 c K m d j v 2 I i S b y f b f X S D 6 G 6 R k T L 4 I c W N c j G p g 7 5 1 x v g K h E x 1 e 0 3 H 7 o K y u z 4 w X w s j t o u x n U + r n 4 Z W P 8 G H u d 6 9 r p B J E M 3 / A P 7 4 B V S L J S y 7 s 5 2 j b R j L / O z M + D o y C X r 1 Q X H R 8 O f b g w q C k G z m b C R J Z s Z J j I c C W N B T 9 y B H 7 / 2 l R x m P s A F l l 4 5 M q A 4 z r 2 P X w B 5 E e u 9 l z H a G 7 U P R W C z A X j I w U / o a p V a M c d s x F T d 5 j k P 1 s C p f j 5 1 f w O n x J f Q M R x H e N Y O J 5 w 1 6 s g 3 P g B b W L Z / k d R t w 7 A X 0 4 2 0 s 1 M L Y N d y H u f n C u s 4 t + Z b h 5 C D 8 x v p 7 X w v x o E F 4 j 5 q E 1 r w y r N o x N f 0 y l P Z V Q X 3 1 j D f 5 E S z Q E E v g / 0 G Q q u E V M F l 7 F T P 1 N 9 H c 4 R W 9 n d u 7 O a x t K L F O M m I m D S U T s o W G r n L C R N r V a L 0 2 7 g T e t l f b g + t d r e v X Q r K J t w R l m G v u g d N q I h G 3 4 V Y v d 1 5 Y A 5 e d O x 2 G v u 8 2 F A c + h S w 7 z V q E m y f R D K 5 O q M z W 6 J 1 a d d h j 9 G h r I L t w O E 6 L 1 n x Z 5 d F 1 w / 6 D 9 + L b T 1 j 4 2 i M J y r R J S r r 7 G Y c t 0 4 o k G A R / E i G S M Z K S z b n 3 w 1 t + k e S U j I x 2 g z t 0 9 / / 1 y T f w u y e f R Z A 4 j A M P Z t H 0 z + D M 0 w l 6 k f a o q C Q C y x C 8 l C N b K B u w o r v Z F E M Y D E 3 T 8 1 F h 9 G d R r t R o D 1 a u T 4 O r 5 R C K S v b F 1 m 1 q y o J I i 8 Z C D J S T 5 3 e d g l c 6 C r v w L u V o i z L 7 P I 0 C Z W j l O I L a G b i U v A F j 0 N 7 g K B I 0 k j J 1 I n G Y 9 J P 3 A 9 J H F h o n l H S T e a l M l 9 W 8 s r W o b O S 2 U v z l e m D 8 y 3 / y 2 X 8 l 1 U X 1 T r L l j U L m i C Q T P W Q k + D j a c 1 V h G n G Z 3 5 J t E 2 X I V S b A 5 N + N q H v s P N u A 7 G Q h D 1 v O v R k i R o 6 v b 0 1 S y R q w K 0 t I Z P r 5 w M + x Q 2 T f c + f x + T 9 n i y 6 g W Y j A 6 n t 0 w 7 k C R G M z s I 0 7 a J 3 X z 2 v F K k 9 D G x x F 0 5 D c u / X D o x J 7 2 L V 5 t Q L a L l 1 Q 1 r 1 W v w K n c B K W T k / k 2 Q h l 7 4 T b Y F x C g g Q e 4 6 L Y C L 2 J A 7 v O 7 z I m 6 L l 6 Y Z e v w E z s g V t h v K l G 4 n h t j S l E l q P o X a 7 j s b t u o w e L Y / j 2 H s y e b G H u 0 j i G b + v j V f u Y X 2 7 w + w 8 i F W v f p 6 z s t U i Y u H o e O u P Y C J 8 X 5 W i x B i n R p r a w q U x R 4 Z Y 6 g y r X a N P I E L 2 V x f O S g B p P 6 h T p u Z Z J q o o q h a a F S D r Z v T 7 U 3 s h b S s d F a X j N o A C z f h q R a E q 9 L v V G S i S X r L y R / r M Z b L + K 6 d o b 1 7 1 J t f R N U 6 M 8 5 b V J 1 a t u 9 7 X Y P I 2 m V 1 T t t o I Q l Y a l X z v 1 T g + i t y E i 9 7 / w r N L F A e W A j O Y o F 3 M d k I 4 n r J b d y T f D Z j U s E 8 a G h N N N I I v z F i t b p 9 u v b Y S t o E U G q f l D t M J p J B I m 3 N J x a J R z u g x h 5 w b h 7 P 2 l z j v X g B 1 f v s F L d q l R I B J Q 9 i T e R G e b 8 T 1 o L F 9 G S I r 2 O 8 u I M 4 4 x Z e 9 c i 8 S x 0 r x q U + X Y 0 W 3 C i v X A D g w s X H k A t r 2 E S L p E j p L g m X v Y y W d 5 j n 5 V n k z y A 2 P Z I f z i 7 Q v 4 p 7 / 2 J X 5 1 u 4 H l 3 / 0 f O w v L u R 3 v P n U S R n g Y Q / 0 D 6 z b F 0 6 0 E 6 u P f Y X d i 5 6 1 d V q N r 8 1 U L u V w C M 7 N L 8 F o V W P I 9 9 p y q w r Q d y M i g j K Q a c c a y P Y + o Z T K h n o 9 R Q t 5 O w g 2 q 6 Q U Z J N J D S b 5 n H + O u f r S C Y c i O j b F w F d G A 7 e N c R G / C U z u 2 r J C r G 0 J 6 Q i 2 E v J E l 7 g l r E L t i s g p 9 a y O x F p t V V t o I X R 6 U Q / 0 v 6 2 a s g I 1 H t 2 0 F C 7 Q e N m + S H U R G n b Y B e T C y S 4 M X N D t H r o Y E r N 1 g G d t b 1 l G s p 1 F t J k m q z b d Q a X W 2 W t k e N H Z Y U r B V Q 6 r / C O J D J O u u T 6 B p H q B E o 4 V S B F q F s X y c c q a T x r N N L N T P t u U Q I f L I l 8 l c i 9 8 T 2 Y 0 w J a X m V 0 i M o 5 R K J I D R U j s X N k s T a M z R m h s h 5 O K v s v O t r m 6 2 c v e g W S v B S N z G 0 z y E 8 v w p h P o / 1 X 7 R d 2 g Y j l L a N R A O 1 z D y 8 T K N x B F c e O W F 9 u v v I V A 7 E U q 1 J L f 4 N p + b r S R Z v 3 Y a + Y U p y I h 6 v u j w W U Z g Z h 9 V G 8 s F Z S l + c g t A A x T m 9 T e 9 Q U r V f h h B F X F e u 1 4 / B q t 5 A e m I q 5 S N h A 0 b 1 o u q 9 U x x c 3 v G e C P a p R E 2 h / T n t X B l 4 e k 2 s O U o n 1 S 8 s V C A H 9 v e o k C Z Q a 6 R k G v r 3 a 1 A H F 5 7 4 K J z Y A P y L Z l 9 3 h q + r + P d y b s o G x s 4 N L Q + Q 2 E t e k K H r i n 7 V h A x l k n 0 J F v C U P N O A a V O H f s Q z t 6 m L K 7 a k J n x T G v p H S Q K l 9 S m 1 u O R N H p o H W W 7 T I l L Z C 1 R L u 3 w Z E k U 1 1 R c k 6 F W h x 7 b 4 L n V o A f / b S + 9 r 6 s R O y v J o N 4 a o l V z 1 f B 3 c 4 G d v O 9 h F M Y l p W W E Z v g K E g M x n p 3 X 4 d Q p q + n H f B o 9 e p y A 7 W z w X B q 9 j l 2 Y g e + V o d M j V I t n k Y 5 H 4 c i 2 p I k j u P L G C 6 i M f w L 7 n 6 R X H O A 5 + S C 8 4 p v w G C u G + p 7 g 5 1 o I a U U 0 y 0 s I p y m F i + d o S g 4 h m 0 6 z D X n J n X Z s z T / F O I 6 y L i q T x x p j v W m Y z g K C L v U 3 t o u t R J C 0 b V B 6 B c l d j 6 E 6 + z a 0 1 E N q a k L 2 3 p X Y X D Y I u F X w K E d l o 7 2 1 S z + k x p / c t x g j W U k 9 F O 3 O i W s O m 2 u 1 o + z I I R E 6 t O S 8 S e k g f I i S 6 2 f 1 f 7 7 z r j Z k 6 F j Q j V C y V 9 T g F r s Y L r U k X + 7 a j X R 0 / G 6 k o i X s 6 9 9 8 q D 1 G C R n b R j E R v / A c 7 8 N U p Y + 1 Z h 7 R w g / o D a K o p N r D 3 g L J w v D y T y P e e z t i s X E 0 b c q y b m T 1 P Z J l B t X 6 c L v d u 8 C g J w 5 M E k T S U L x K m 3 C F t + l h V j e O d h o 2 R U I P G r V J D N 1 h Q Z t 8 B q 3 h d r 1 x t 3 J R D a T 4 s k Q k v g u 5 y B 4 2 3 O u I D H 4 G p e m X E G O M F i K p Z Q N p K 7 W a A H r i R 8 / T E 9 2 H w 1 + y k c q a K E 2 9 h d D g x 5 W i E P j 1 i 0 o C y m Z y Z n S g v b 4 s z u B 9 o Y j + / t V J 6 d b s T y h L x x j H H Y Y v h T H D P h o t y T t c U 5 D z O r D d q M I t n U G K x m C 5 3 M C 8 f Q 7 D s f t 5 j Q m 1 A k E y N T Z p 7 h 2 B q A v Z x 3 c t p K r u S H y 1 0 M 5 a b O I v V h H E 7 + U Z J C u U U i V M a 0 q r h 9 T D t F a b b 9 D W b b R t q 2 w L C T C 3 G / s c G T 6 L S m P r D d / q 3 j Z 1 d f Q A w r E k v U E T l i f 7 t E Z U e e Q V y B z E V P 1 1 h A a + 0 F 7 l S + l T q 1 i o 1 p K q q m 3 N T e D v / i + v 4 J / 9 y U s o F y a l U D x J F W U A P t D 1 x z c S J N A J N Q c D M 0 O y 0 g m t I R P d I e o z E b S a R f Q c T q k R R 2 O N h D W T + x E Z + i x i g 1 / G c P J u d q Y U T I u S P f 8 C Y s k B V Z V J d n x f S y b B n V / 8 J B r a c Z z 8 f p N E b S E 2 / O k O m f h M 6 u d o K O l W Z e k K y S R I d 7 Y i y v W k 2 K F W n 5 u V e 4 i S r J 2 x Y k Z 7 0 a g 3 S c R N q u n u I M z 0 E V S X y 0 h a N W R D e 9 X g g M x 9 y u 6 Y t 5 J M A l m I u H H f 3 q 3 6 6 j U J J Z B S w r L Y 0 E w y t o j t U k F 0 N + T M d s W d j a a n y M B y K 0 L J f k v b h U y M i k 2 S d K T N Y G F 7 C y H 1 y A j l 7 N 1 o 2 B E Y 1 Y v w q o s 8 L + V f B y E 9 T m / 7 m P I k X u k E S R G G G Y / D i r Y t u 8 z 1 L O 7 2 c Z Z x a E S 2 S m 2 x g 0 0 / r 1 7 b D A v 2 X v z 6 7 / 8 Y s 5 M n 1 G C I d G S R n X r + G R S v S P 5 i B I O 3 O f B r J 0 n u K / C G Z H K 2 e 9 s 5 h b c Y 0 D P O j R 1 G N D V A A x B n 3 N U 9 N n j 0 1 x 6 F 7 Z T w y r d X 5 u r Y i p S r j u 0 w T n p Q p R O p n e I J I b x k W p v 8 5 e L l N a t d 6 Z k d u w G f U k y W q k h V 3 F u 5 6 H Q t 9 N g I W u U i k o 3 V u c a b 2 d D v e i D 1 / q Q U 2 W p c t f n 3 b o t Q 2 4 X R s V a 2 t 3 4 N / 6 W l T Y b 3 O n C w / f H + k O l g r H c C J 6 d X 6 0 e s h 4 Z 0 e F f n 9 8 0 x U X k V i w x 6 V y C F W E K J K O x B S X p c h W w 8 J k P q y Q Y t + f h F n n 5 1 L i w R C + E P H v 4 s / s 0 X n 0 A Q y k K L J 2 D a U 5 1 X u + N b P 3 s O 0 3 e d x f / 7 h Q q q + Y v Q W l d Q L S y i a T 5 I K U E F E G e 8 5 k b g O y T n w m n o S 6 d V h o X a + 3 c N n K U 3 l H I I 6 G W l x J r t S W W q r R 6 n h o d / Z Q h R c x f e + f 6 b 0 F s T J E U J V q a d k 6 f T 4 5 m R V Z k s 3 l O w d 8 / q B L L s 0 G K Y B m M 1 2 U d q 1 f C 8 X 5 A Y 0 Y r l q J b b 8 b Z M I M + V t + 5 b O w V Z l C g b Y k t S b E 9 k T f 3 6 D b h h Q l m U B 7 K H 0 V r E z b b n a v n r l 1 m M p F c m D L v D w B Y T D l 2 Q j R d w z + 5 3 1 U r T j Z D 0 I + k 8 W 0 H 2 X T r S e w 8 7 8 C o 5 Z M 5 H S 7 F D b S g k Y 1 A G l u 1 p y i g D t n Z 1 L c G B X B x Z W d Y q n d k w o e / a n M x S S + K 3 P r k f 0 e o o T m Q W U T f v g B / e g + J 0 l v H R L g b D F x H P 1 R G y x G M b C N I 9 7 N k + Y 1 h P 7 f E r S / g F d v E 4 I u l B N K 0 j i G b G 4 C K 1 q W d a C z O W x e 2 f X Y Z Z u R P n X z v G 2 G c 1 5 U i n V H U b s / R S 7 a X 5 2 U 7 Q L x v M X b 7 S z p h Q 6 7 R S 9 6 j i M e + H 1 O s G 1 z y A Z M 8 A D U w 7 p 0 6 2 B Z U d M 9 8 / a I g a m 8 f n N 5 z L 5 1 E i W V o V d q O A W K 9 s I 0 l Q b 9 q y 9 X 6 i n S G 9 g h K 1 r m w M s B l k I W H B u f 4 y v 4 5 s Y a P L O q Y 2 Y S N 6 F g n r 6 m F U z y N Z d F p W d n r J 6 Z M 1 U r K u S 5 b E r y D V + B 4 l l o 1 a 7 6 9 2 j q x H C k + j j E / z t 8 7 D o 8 e Q D a X t c g n V c i + / p E m J R C 9 C C + 6 0 L F 5 T S g 0 e y C i Z 1 A M M X M m 0 r 5 I c L l 4 8 t 8 T j J j 5 1 + 2 E 1 N C 6 B r + M X k O i Z R i y 3 l 4 a C Z H K K s O o n Y C X 7 U W v w X n n q a K q P 9 + C o Q Y 3 L l R G M a K / z c m I M x 6 6 9 y d x a T L / 5 V 1 i + + G U M P n A R f Q f W f J b S V g 9 K 8 D R Z S G q 8 N 5 D k k d S S J i X 3 I p W U Z G c S k Y o b S e V V z i i D p B Z H b g P b H Z R Y j 4 B e N o / y 4 i S s T q 6 h p L p d 7 2 7 t t w o 3 l x x b O s p O E 2 l X E x V r z w Y P S q 8 y D t E Z w K 4 v 3 y z L q L e K o 7 Y z b N 4 N p V q a D 1 t q A W o Y S w 3 L J W x A g M u l S 6 S B h i F v G c n M I F r o Z y d X K Q L v I V X / L t y y i / r g 6 g j f C j S 7 g G T t R y h n f 0 P 9 7 c 2 c Q b U y R C / N 7 y N R p R S y a 1 d p 5 t v E l o K S B q 2 5 1 5 n D 0 x j 3 S V E Y C f B 1 M 4 x A c 9 k p p Z Z h A f F M D k Y 6 S 8 J 1 l n k 0 L 1 E + j v K 8 F k J X v k U Z 7 a H a 8 3 m 1 U t d 3 G / Q Q d / O O D F V m O R z r g S r 1 d g M 4 / s N n + a w e x v 7 P L S L e 0 y 7 9 L H C K 7 z C 2 C t 5 L j J 0 u 6 h j J + F h a L q I n 1 z Z A v i 0 K h A b J i C u v J f C a i 7 B M x r e M N 1 z b h t H Z q G A r 3 A i h Z B o j p M 3 D 0 V e v W S B x e u Y W b 6 4 m g 1 S L j V N U E g 6 S 1 i C y 4 a u r 6 N 4 U o T Z D 1 C r T A w j H V i 2 Y E E q W e 0 h C b D f I y J w s o 7 g R y A C F 4 7 I T 6 y Z i h t S C 0 O k R f V R a B d 6 8 R 4 s W x 1 z l I m 4 f P I B 6 K 6 L I t x G p + v d I K G c d o S S d S q e l 1 k t n E a 2 8 g s r g b 6 J 8 2 U Y o M g i b H S i W n q c U T E O L t D t a q H o a x t x L a B 7 8 R + r v a 8 E t n 4 U p a V d Z B r z O A p z y B Z V h 0 E 7 f 4 b 3 M / T l a O q W g r K j l X c n w t t 2 q o y H z M I M j q C + 8 j X D X + u 7 b w y t / 9 h p C / l 7 c + 2 s 9 K j Z S o J e C m 4 d T L / I Y P V P 8 C G Z K O o b T P p a X S 6 o K l c B r z C n v S m v K v / h Z r 8 z r p m e 1 F / h 7 r W t G / 0 Z c P 6 E C O C I 3 p T Y k 4 6 m 1 a L m a i q l u p f i r U P o v 2 6 t L W 2 T E M R V a L / F 3 d F B i B b V q C y F 9 f c a C e C c h k 6 S T d C v 4 o e a O j B u z t m G d H Y I d c C i + C 0 1 v B q 4 / y 7 i n g K a d R o 5 x g t 2 c x + 1 D h 1 C e f O 4 9 M g W M / / z i G z B a V x A x q 4 x X 9 v J h r I / 1 p q q v q X 9 j 9 Z d J L g P 1 q Q Q 7 W Z r B + y l k D k Y Q 6 h 9 7 j 0 w C J 3 n b V W S S o d 2 J w i a B s 8 x F 8 R + 3 f J q e p h / h 3 G 1 w l t 9 S Z B I Y 2 Q S C 1 M r O 8 R p K w V 5 E 4 7 3 o 6 e v F c j 2 J c N 8 n e S N b x 6 d b 4 e F f u Y f f b + O N v 5 B s j s 5 B k c W t M v 8 J + G 8 R z f l n F Z k k O 1 z I t F x o P 1 c t 1 K d e V 4 s Y 6 x f g 1 k k w 6 e h S e i 4 2 r D z J T s L n d 0 S t Z V g R f k f q 6 m U p Y Z K p Q u n n e L e O U q 1 g / W B b w b 4 s Z q 7 z V x u 3 h F C y + 1 6 z M g s n / 5 z 6 W 1 Z i X l h s d x I p Z n F y 3 s K 7 M 1 d n j s f M D J L G 5 v N b 3 a B J Z S J + r i f a i / n 6 L O V U g K b s V O + 0 E B j z W J p 7 A T 3 x C M 5 d O M t Y 7 3 Z V o k s m p + N x g 4 G 9 b A E T o D z 3 L o K Z U 9 A 3 1 M T Y n W w X Q t R H 9 m D e / m 1 K O B v x X V W E + r Y X I w g k J 2 1 4 k 0 E Z k W 5 m e j 9 C y T E 0 x / 9 U 1 c p T A 3 U S y x R P k 1 G 0 + J 2 R N / E S W V 6 z b I o n l W 4 T U Y v k e 4 d t / K x 6 / U Z g m B E c / o y N m L Y X J 5 8 + 2 j n K 4 2 q K R D a K u x u J g X t J l m n k 4 h 1 S Z d O Y W 1 j i t b P l k / v Q q i 5 B k o t X p l J k g O D k p U V 6 k h u / r m 6 I x m O o N y J s U H q m j s H Z C I m j L C N Q / W 2 z A i s 3 g 4 T Z r 1 b q y j x Y m D G y j P p t T F G 6 J Z J P 4 F X O I 5 o Z p s y 7 O k 9 P i s C 8 N h 7 G Q 7 t b X Z Z z M M h 0 Z q h X r 5 0 z F z d y l H P 0 Q K 4 M o X Y O E l W n i n y 9 P b l 7 p H c A 9 f J F V K u T C E c P o 9 W Y w O D o J 9 C q T M O z 2 k m u Q q r I 5 P d o 8 Q 2 U I 1 9 V x 1 Z g F E 5 g M T / G Z o s g v d 9 k h 9 / c A n Z R k u 9 B a m V 0 q 9 E h p c V U k U l 6 K 6 d 0 G V a 8 n 1 Z n D x L 2 T 2 C X w r D 7 n l R e T o i 5 E Q t l D / 1 J n l i l x d w 4 J t 9 5 A Y W z D 2 L w g Q n 0 H 1 w / J O w t v 9 a O p 9 w i W u X L q E Y + p k Y A C / R U Q i 7 1 H h o y K d M d O I t 4 Y / F O P D R m Q w / q j K e 2 X s F w P Z L P q 5 z m M 2 h C E 0 K t g W / n E T H K b D 8 a U s l x p C F Y K f k t b S 4 F Z c 7 n L S R C P t v K h 6 z Z k 7 7 S Y p + R 6 l g 7 7 c 9 u C a E k 0 T O e 6 0 f T Y Y N v M j c i j X m O X u t g v 9 v V T V 5 r k E K H h V w n K O x G q M X 6 P B u L I o 4 B p M k v 0 7 0 l p F u L C E e S a L Y q q M b v x 0 h 6 N 5 Z a 5 x j k J p F 2 a o j b b 6 A W e R y + 7 D q o Q O 9 1 + g w 9 1 9 0 Y T P w R q r 3 d d 6 h Y w V a E q j G G j G 8 w H j L 0 K 4 M P b v E Y I q k + u H p 7 Y j w 2 8 8 c w M g l U Y l 9 T f z d 5 f 5 E u R l n O t l M d 4 u T T r 8 N e O I D b v 1 R G O N N e A + Z W L i A S D e H S c g Z 7 + w 3 Y t q / K N 8 s 2 o G n K 9 6 W l A v p 6 V 4 a Q a Z Y a 4 5 T A I 7 C X j z P e W k A m F U Z k o J O 4 2 w X X F U P R a 8 f D F R r j N o l F s h v O O Z j h H K V Y n 2 p 8 2 U E / N X Q v j H C C 8 e V x u K D n 5 P V o V n d i S 9 w l 7 S e x 1 0 5 h x y W f U 3 y L Z B r a k k w C 6 X w y M n N s + m r p J z C 0 z e d V d E q l F T I J N o a i C T b g X k q p P e l 9 2 J c + h A i 1 P a x d K N G 6 F S O M c 9 I P U 3 O 3 z y / e q R W U 4 P h s 3 G Q G Z n 5 1 q U L p S o E x 9 0 O I e n + L V m t 7 m 8 N t B l m p v B G y 8 E 8 K Y 5 q Z e + B q g 7 w Y D + E r f w S j N 4 d a 9 P O K M C K h u p F J I G f s d t 4 b w R 2 f e R i e e R l H / 9 a D R 7 k s L W P S + F w q 9 G A f n e Z C v o p / / p f H 8 P S b 4 / R Q g b q u n p 6 s G v 1 r g + 0 X 3 c N b c D B X M v C P L j b x u 9 9 r q I 6 / I 2 B f q u b P q n m y o P K W W g n h u A n Y + m 4 1 4 a z p j G k H v k C 5 P 4 B a I w 4 v d E B l 8 o f 0 O S Q S N N o 1 S v 3 q K Z V 9 I u Q U S N w l Z J J M 9 u s i 9 x b Y U U I 5 + Z e R 6 j t E M t E i b E G m F c i W 9 3 W 7 + / v S 1 u a x V D a 0 P l e t w v h 3 b W r / d P U K p i u T j K O a K k O 7 y Q C 5 L 9 o P N 3 A x E B 9 W P 7 3 x 9 g C I z C X t k p 1 B J M P B 9 S g X 2 v G O q q W n D a H O 8 x j 7 v w B n p J 0 I L N 9 z I 2 1 / 9 Z R B o M o y G + E B y E b T G g N e S y 8 j t G c P a t Z n 4 G s x J V d W 8 u o 2 w 3 V k b V 0 T D / z y / b w q G 2 9 + 6 4 r a B b F S O I + 9 N P 4 t 6 q P L i z 5 O D E 3 h z 4 + 1 5 w t X q g 1 n s x k 1 + r c C S U V K 9 h 6 C s W T i d q l R G I q i N f u j z q s 3 h y C 8 H 9 m R w 3 y m U T S 8 X s o 7 2 Q C i O 6 Q E m x Q W d Y w D l P u m K n w a S H Z H 8 w L i U Z J x q Z 3 I L V D S j 3 Z J M t l l 0 O x m s K O S L 2 L k U V s 8 C S P 3 R O f I 9 r B Z J v q y f U E N X a 9 F x t w H 0 1 j v 1 U T y y e i d D D f L M v P J 0 j h G 0 4 x 7 t H b Q Y v t N k s P C 5 d J F a m g L v d E c v V h b O o S C K X a M O A x + N t l 8 C q 0 6 O 8 D Q L 2 L p 9 D Q D 4 U M I D x b Z K d Z / X 6 H O j t R l + H 8 r y S c B s i S Z r 1 1 k W a U h K D R W D / T V / w Z O 7 D Y k s 3 u v a 7 K y R o c S v 3 a i x L b g u z b e + f Y y i V H E w 7 8 6 Q l k U Y n z U P v k L 7 0 z h w d s H E V 2 z l F b W K k n 1 1 H x + G Z l 0 G t a G Q L G Z f x 2 R 3 o f U Y k i Z E l i L n f I K N w J n 9 m + Q O / B F F O f G t y T m 9 W J n Y y j f Z W M 3 0 S j Q i q l 9 e 7 e H z S Z 9 J S e w 7 K 7 m x i X N P o S 7 b K O / N o Y S c g 4 o c l L K e Q 2 e u w K P a j p N r R 1 Z s x + u w C u + z c 5 C D 5 m 4 l 5 6 q j E S F 0 q 6 W R s k Y 5 b 1 8 g v L l B G J j 3 Z d Y d z M C W x F q B R I M C 1 m k N M D G e 5 Z q s Y 5 j K P k p e w n v 6 1 1 v T D a D n D P E f r y d 7 9 8 O F i Y W M f c y A / v k m 7 j 7 F 6 6 9 J e x K 5 S s Z U l 8 Z q F i L 5 u R 3 E B n 6 t P h k E n U 1 n v k g C a V A Y x 3 U j i G e 3 Y P y 0 s I N F U P d i B 2 V f N B N t T 4 m 1 n e 3 0 r n b x W Y Z F K E 1 K 3 k N L d K V T I K 1 Y z X S y e V B 5 a s G w n o M v b E B D M R G r i K T Q H Y f X C G + 1 N F T S 9 9 z 9 8 N p 3 I 1 6 + f y m Z B L I 9 x S 7 5 J D J A M L F v K E 6 e T e I c R e J c d U 9 8 + G 2 q n n F C j H y s t Z H s h S 2 A z n n T h b z D / U N o L l / B l r 1 E V x 8 6 c e d o 5 t D y J S v a o p M K / N U a x E e + i I 7 7 g W E Q 9 s z E O 8 b q G C 0 x P 2 o t 1 K M s 1 v t 0 g 8 3 i Z 0 l l I C S q l Y q 0 f J H Y b m T 8 J 2 r G / h 6 k L J 2 I W E O M 2 5 a n 2 q y A g k o V w q 1 r 0 B G t l d 0 8 V Z Y u 4 W L 3 y h D 8 1 o o T 1 X 5 O Q 3 1 / h O d V z a H x B D y / Z K r K L G V / M g A w n 5 6 l q 0 K j H S D W 5 M O v L o K W e S r p P x s d y 6 l j 5 1 6 s x I D N 4 I 7 7 z m I z K G j q E 8 9 w T Y 5 1 j n a R t M t 0 9 u s v z B Z k C j y T 0 g l Q + o r 8 K h z f + N P X s b / / E w D r c b q M v J / / d 2 3 8 d 9 9 + / X O X x 8 w 6 A h s P 6 n S u 2 4 W O 0 8 o Q p J O / e j t f M A W P c P N E U r W J E W 2 W C o g E 3 k 3 i u L 4 8 / D L 7 6 j f 4 + X n 6 C F M m L H 7 E N G f x 2 j v Z 9 T x b h D P J H N p 4 q W E u J L 4 K 2 u I 1 M L B G 4 T U d P C s N S t f O 9 Z g i 2 m v q 2 C y L W 6 8 N V Y h c z W y o 8 T o f Y x 5 k k / h w g u D 8 D r z e g J 5 J s 6 G J T p C Z n k W s j w 9 K 5 6 q M / p X b z i o 9 N f x W l 7 m i l q Q z d / E W D z t z e D V y D z c t a N J H y A C K i D D W 6 2 f f 6 O 4 Z R O 7 K 7 D c S 3 D M q 5 M I d w p i w a + n 0 2 1 E L F y j y 4 8 j 2 f h r T E 1 / m Q H Z F N K 3 U e p t M k o p z 3 8 z 4 t x U D O P y Y a r l L z K 4 I p O S 7 d y 0 6 8 U i 4 x n x V j c D G e m S G E 8 h 8 P H q n 5 1 k Q 4 f w 8 G + M Q d + k M q 9 I v t 5 E o J 7 H c l 1 q P g R K / m V S C R S r N m L e J Y T t K 6 j F H o E U 9 y x W W o p M o w M f z D K Q j d A b x + C g F 0 b 0 + j J 1 N u K W e K i 1 k G U K Q W N S / f j U 0 d G Q T a + w v b J U 2 4 F k E a w D Y 7 e g c o I S b u u F f i t w m + 2 M j L k r e 8 k h i x 6 n X R R y M 9 y M F 9 o U M p K p a r 6 1 7 2 W q Y N z w Z G N b + n X + u E G I B 5 b a 9 Q p s i w d / 5 S A s L Y W 3 / o o y 2 L 8 6 O B Q D I D t g C s S 4 9 f D 3 W U m V y q Q w v 1 h C K k n 5 L z m V f M s 3 v / c i f v N 7 T 2 G w J / 5 z Q y Y x G l Y 0 d 9 N k E t x y Q s n G 0 7 J D u f x I b F K r V P l 7 A 2 F t X m U s 3 y w 2 J k O 6 h q w w Z d C f H U A Y i 3 B L m 8 d C d v 4 l N I u X 4 c 2 f Z 3 D 6 K K z U F O z d 6 y u / v h / w m k t w 8 j 9 r / 0 7 n s i t 7 c 8 F 7 p P t c + X V B S L I C q V t x 5 A s u Y s G 9 e P s / r M 7 f r E A m 6 N d V s / K a 6 M d b k L 2 z h g c z j J 2 a 7 K z 9 i A x 9 A S l E E W k Z q i / 8 v M C Z / z 7 j / p u X e 4 J b L v k 2 g 9 d a Z q x S Q q N e o 9 K 5 s 3 O U V J A N p x s X 2 M H v W D f E u h m 6 p f S s Q H a R i K X 7 a G R N O P U l B p 4 J J T d W P I H R O o t 6 q c L n / y R s Z x y Z / V s X 0 b w W b r S P C O l l y Y n s B S U J q J J z 9 k F C U n L e n r T w 6 N 7 1 y + 4 v H 3 0 X t b O 3 w x p 4 H o e f l J S i 9 g 0 X a h 6 J M s U 7 a E A z 5 J m 1 4 H k 6 N K s H T b 4 S 6 U y W + 5 W T a v W x r O E K J 4 b X k X Y r S A 1 0 h m L q / Q a / U s g r m 8 a J W p A 2 X 2 l 3 + U e y H 6 4 X y Y S L C t t 9 K 2 W y X d z 8 G W 4 Q s o + r Y 4 4 i N X g n t P L L 6 i c a 8 a B 7 U i j F R C K V h F d 4 s / P u z S H B s 8 x D d Y M e 3 4 e m m 0 C 5 W E G r d J 7 n j K s t S M 3 m C c R j O i K 5 O 9 A o 3 8 m H 7 C C 9 d / N l z b c c U m c 7 P q Z 2 J b n Z + G c n I J 1 S 9 o z d i L 3 3 3 o 1 G 6 F 2 4 C 5 / E 7 P G n 4 D f z c B a f Q S 5 a Q 9 A c Z 5 g 1 S v e 4 i z / 7 e T 9 7 1 X I O m R + T 3 T 7 K J a k Z f 7 e K w Y x t j q b Z v A Y x M M m w j / 6 E r 4 b n Z f u c T M x X y c L y 7 C X W k 1 F e + Z H r l h o T 1 z P a 6 V C l 5 M / 9 Y E f I J P j A P N S 1 4 N f H Y Z k 2 w w s b n r W H 3 u r q r H X Z + E q n e d K R 6 B r b h A J 5 c B 7 c e p 7 B s p g y Q + 0 W 6 B v U 8 7 U F 2 P Y Y U O + F n l p E J H P z 1 X u u 1 0 O J v J P P S G l N S T W a L O g Y z X 7 w h B J c y J s 4 0 N v d U r 3 6 5 6 8 j 7 B / A X V / 3 U S o t o m d w Z c 1 W d 6 z s C j g 7 V 8 B g t k F 1 U o C R O K i e B 0 1 r + 0 1 r o A Y 2 G M P J l p z X 2 6 Y r k H m 5 B E m 3 c U p l I 5 z S a W j 1 M z C H v t 4 5 c n P 4 u S X U C t z a L O I M a p v V I r T Y 6 k 4 Y s r p X l i N L e t F o 4 m O d o 2 v A Q D 8 e 1 1 G t B X w o q 2 x 7 / d Q s f n Z q C r / 7 j Q f R m A j T K 8 w j s 2 9 n v N O 1 H r 5 4 o D L j D Z E v q T B j k j A / 4 N U p c a / A j d / J r i W p U 5 0 3 f 8 D Y b L m J V J y 1 q L t e + 8 s L l O c x P P i N G I z Y t X e G X M k s u X R 5 G v v 3 9 M C n o Y z F D S o H 3 r u 5 n 9 y K K K 8 o t c z 7 E r J S u v P B m 4 B I R I n v p G 7 7 Z g j 5 l 1 S N 9 e 2 E F 9 v B B y b 5 t g s z P q S W f I e j q 2 t + K o x 3 h E x S 1 7 o r m T p w G a d t L K 3 1 3 7 9 9 D M / 2 X M H 4 s S I f q o v U 6 N W p M j s J K T 8 t F l q W / 4 v 2 l 4 V 6 c a O B 3 / j B D / G f / r t n E d i y 7 N / H U l X 7 u S H T q 1 f C q m N v h N S 0 C D M e s h 0 b 2 o N 3 s t N b O P q T C W W 8 r g U h k 6 Q o j e 0 a I l k l B S m F W j O O p U q U 8 t u m z G 9 7 k 4 H k z p B J I A Z O 6 k x I 0 m s 3 e F R B s i v K T p F J 8 H N P K I E M J E g B f V k q L p D d E w Z j 9 6 A 3 S t m w G e i 5 f H v 9 5 K P g 9 7 7 4 C f w X 8 f s x k B t G f N S G b t 3 a J p A g W u S O x B I r U B u t + b J k k d d Y f I e k i 3 3 g A x F r I R O 7 E q u s h U z K W p a P Z q M J k 8 8 j G b d w 5 5 c 1 G I 3 b c O G F Z z r v 2 h q y m L T i G j S Q r b b c 5 b F M 7 z 5 U l v M w a 9 e O l 2 8 E Q q p y l x Q x Q S r X i 4 B 9 Y S f x c y / 5 V h F Q a j R p 3 b b e x f A 9 S E V W q 4 G m t 9 4 D u S 0 H r b k U P H 2 G 3 m l n B y L e k 3 x q v c 3 W B L E d n x 6 J x F I 7 I b Y L 2 K x w W / I A x a p K c C 0 / j c 4 A g a Q 0 b W f L 1 Z v B K 1 d C u G v I W Z d r K G Q S 7 y m b u 0 l K 2 b k F A 4 f 6 G Z u 6 N u Z P v 4 j C q U 8 g d / A n G L 7 / 2 l M O I s O k n W Z n 8 x g a 6 u f f 7 X a K h 8 q o N m V d 0 w 6 M + W 8 D 9 v z T q g S d 2 b e m F P Y O 4 E N E K M m 6 m F A j g 9 I B r w W t c V K l u S C 5 t i 5 1 g O L 5 h k Q q y B 7 g g 7 t W 0 H O d W D m d L 3 v U s l U l E a h Z b z J W 2 H z A Q + J C z a Q H J n G k 8 P 0 H C R l R O z Y T w q N 7 W u 8 R S j p e d O B R t J o N m J H 2 t M L G + O r 0 M 8 / D W X w I Y x 9 7 F + m x 9 U s 0 N m L t f R Y K N W Q y 7 c E m X 8 q Q Y R F e Z L O K w D s H v 7 W A V D a F a r 1 7 1 s f N 4 E M h + V b Q K M 9 v a 7 G a Z E m I J Q 0 n R x H W F h E 4 7 f J k h f P j s E I 9 9 E z 2 j p N p B V 5 j H o Z F M Z e + V 5 U 3 b u r 7 1 b 6 6 m / 0 o 5 h E S X 3 z Q k A W N U c q 6 F T J 5 t Q n E B x 9 Q 9 c x X y C T J w B s H K 2 7 7 9 O M 0 d G / g 4 s v 7 0 c p v L d 3 W Z u j L a l + j s 1 e x H u n j I / E o L H Z m g n U r G P 4 C y k U a 2 1 u A D x W h j P R d y I x + j H 1 w c 0 v u N W Y Q S 8 b h G q O q 1 k D g N e g h w m g s L S I S v R t 2 6 0 X k n V u U 8 s L r M q w o g s 7 y / K 1 r j a + H 1 F b / o C H J r Z / Y 1 5 7 M l Q q x u h W D 4 y c Z w 6 5 O e H e f O N V w / y 8 9 x L i o h H d / 3 A + 3 v t g 5 f j V k e 9 g V H D k s R X J W C W Z j G I k 4 / f p N r l C 4 F k K R x F V V b 3 c K H y p C y d C q H s o h F q o h q B 5 D Q N c t k N l 3 V / I D q + 8 i n o i i 0 a I r F y 3 O D i 0 1 B 6 S 4 p V f Z B b t Z R m b / v S r g 3 o K T N w y n e B T O 0 q v 8 7 t U R S R m U 2 B J + T X X e Q a l e 9 A F C M k 7 2 9 r S v Q a S y F T K V N G 7 P F b U h y z N k n V Y 3 a F Q E d / x i P 0 J G D 9 7 + 6 z m G k V c n F M p A h M S G 8 q / 6 2 3 M x t 5 B v / 0 H I 3 s P V m o Z Y 7 F a 2 B Y 2 e 7 I + 8 5 r 5 2 E h 8 q Q i k E d T S c B A I 9 C z O Y Q 8 w q I u x f h h a 0 4 P F Y 0 0 2 z r d Y P X F S m W r x T q c P 3 O l 8 z V C d f o r z Z a e h + E W b / 5 x R Z V 3 6 k R v j a v z f + + E G Y s Q N l I q + p 2 + v v 1 4 8 s Y x c E N E 6 R U A W t e g n t z a V X 3 y N 5 k 2 v / 3 v g T T S Y x 9 B C f i X 4 Y r / + l 1 D + k t + m 8 J k n M M m G b i / l q J 3 o 5 5 v s + U o w v 1 5 Y 0 k H L U j a V T q g b 9 r Y D f X E C z t H P n l l 1 R R B r b + Z f h L b + I / z / M W M / 8 n + P Y W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 G u i d = " 7 5 2 e 3 4 8 d - 7 5 d 2 - 4 3 6 a - 9 a 6 3 - 6 5 0 4 1 c a f f 3 2 4 "   R e v = " 5 "   R e v G u i d = " 3 7 8 2 e 7 b 0 - 3 9 c 1 - 4 7 8 c - a b a b - d 4 4 d 2 a 0 6 f 7 a e " 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 N a m e = " B A I R R O S "   V i s i b l e = " t r u e "   D a t a T y p e = " S t r i n g "   M o d e l Q u e r y N a m e = " ' I n t e r v a l o   1 ' [ B A I R R O S ] " & g t ; & l t ; T a b l e   M o d e l N a m e = " I n t e r v a l o   1 "   N a m e I n S o u r c e = " I n t e r v a l o _ 1 "   V i s i b l e = " t r u e "   L a s t R e f r e s h = " 0 0 0 1 - 0 1 - 0 1 T 0 0 : 0 0 : 0 0 "   / & g t ; & l t ; / G e o C o l u m n & g t ; & l t ; / G e o C o l u m n s & g t ; & l t ; L o c a l i t y   N a m e = " B A I R R O S "   V i s i b l e = " t r u e "   D a t a T y p e = " S t r i n g "   M o d e l Q u e r y N a m e = " ' I n t e r v a l o   1 ' [ B A I R R O S ] " & g t ; & l t ; T a b l e   M o d e l N a m e = " I n t e r v a l o   1 "   N a m e I n S o u r c e = " I n t e r v a l o _ 1 " 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5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d 4 a 8 c c f - 9 c 5 6 - 4 a 3 a - 9 5 e 0 - 6 2 5 1 8 3 9 3 a 2 c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 - 2 0 . 8 6 1 6 6 8 7 4 9 0 2 8 9 5 4 < / L a t i t u d e > < L o n g i t u d e > - 4 9 . 3 8 8 8 9 8 6 8 1 3 2 3 2 4 1 < / L o n g i t u d e > < R o t a t i o n > 0 < / R o t a t i o n > < P i v o t A n g l e > 0 < / P i v o t A n g l e > < D i s t a n c e > 0 . 0 0 1 9 7 3 8 7 5 1 0 3 9 3 6 6 4 6 1 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I M u S U R B V H h e 5 f 0 H k G R b e i a G f e m 9 K 1 9 d 7 f 3 z 3 s x 7 b + a N w Q w G M 4 v B Y h 1 B i L E Q p J U U I h W i F F y S I p c i N z a k C J G x l I K M Z T B W E a R W 3 F 0 g B I J A L D C D w d j n v f e m f V W X t + l 9 p r 7 v P 3 m r s r K r u q u 6 + w 1 m l l + / + y r z 5 j X n / P 7 / z 7 n n + j 7 + + O P u g Y k R 7 B e z + Q C m M u 3 e t 7 3 B H w i g 2 + m g 2 + 3 2 9 l y L V g f I 1 / z I d C 8 h M z q B e m E G 3 X Y F k c x J 1 B p x N F b e R D w 7 g n D 6 C M o L b 6 L R S S O U P t M 7 e w v B U B i t Z q P 3 z S E U j q D J f X 6 f D z 6 f H + 1 2 y / Y H g i G 2 i 3 3 h P n 5 A c + M 9 J I a P w e / 3 2 e / a H w g n U V 3 5 B P V a C / H i O U S i y 2 g 0 R t A 8 + L f 4 O 6 / H w z q 8 h v o W C A T R 7 n T x 3 z 1 7 F Z e W i t w H n B 2 6 g P / d H S u o T P 1 d u 2 T X V + Y J M f g a y 4 h m x 5 C / 8 h w S B 7 4 B U c Z f v I h I 6 3 k U F h p I Z C I o h 0 8 g P v k 4 y n N v w J 9 9 C K G Q n / 1 j W 3 l 0 4 e K f I X L g e 7 x 3 B 7 / z T 9 7 F l Z W a d u P Y e A z / / O / 6 k c g d Q 3 3 j A v z p B 9 l M H 1 q t F t s e Z j 8 a C E d C a J P g 7 X a H b Q 5 Y u 0 S C e v 4 i z z u A W j 2 I c D h E m p F O P F f 0 q C + / h t T U o 2 h V F 7 F R u I y R 8 l X y d R 2 t x j j q U 9 / l N c O o r H 6 K 1 N A E f v 7 / u Y C U 7 w 6 c e H I I 5 f o 0 D t 6 X J T 9 X E Y x P W n v V H v G h Q 5 o H g 2 A 7 f C Y f g u O N j / 0 M 8 b 5 d n j e H e G 4 C 5 b U 5 + K P j d o z O X 1 r e w O h I x r 7 3 I x g O o 8 1 2 d 3 l t o d P Y Q D K b Q X 7 6 J Y R G n k K Y N G g 1 G m w H + D n O Y 2 t G h x D 7 q 3 v 7 a + f Q q q 0 C q c f s f P F l u a S 2 A h M p d 8 2 A G s 0 2 t l t N + y 7 4 C u v L 3 c 5 1 B H w n X N 0 I Y C T R Q T S 0 v / M 8 m M D 1 h H k 3 z K w H c D D T g K / 0 O l I H n 7 J 9 n V a V y t X A x p U X S J S n 4 Q v G b f 9 O 8 P s D J u A e p E y 6 p 0 T f 7 / e b Y E n p R C o R t d 2 q u w O J I B V M x / Y r f n v j N S R G T i I U H 0 W n P g v / 2 p s o 1 w 6 j O / q A C Y H u J w K L u E 5 Y q I R G c N 7 7 0 h 8 i P E l D g d 9 E M J o 0 R R c N f G y H 0 F h 9 A 4 m J B 7 B x + W d I H f p 1 h K / 8 N 7 h Y O o p T x / I o d H 6 d V u Y K G 1 B F Z P g B N P L n K F y z i I + c R b M 8 j 9 j Y o 6 i U a o g m k r j r 3 3 v O r u f h 3 f 9 s g q c t I D Z y L 4 3 P W w g M P 0 1 l C l G Z m u w j l a M h Q f a b w k u Y 4 v E o f 6 t b u 8 P h B p q V I l r I 2 D m 1 a h W B x n k E M 3 d S s V 9 B e O R x u 0 d g + W 3 E G q + i 1 U 6 h f u R / a Y a p X V t G P B H A w s U i N j 4 7 h h K V f P j R j 3 H k 1 D E 0 a y U E k 8 d J n z a a j X Z P F r Y E M h y W o Q s Y / d W O b r e N D t s m R K J + G r t P 0 Y m e 6 f 3 W x d p a H t l s c k s R + S f g y G q Q Q s r Y N Z v k S + U S k i M n U F y + h E D i C H + j T J B f U r r 1 + m U M x Y 9 R v m Q Q a U Q q c 0 j S K B T m P 0 Q w f Y e 7 W A / 5 G h W / 6 0 M 2 5 u 4 p B K 0 9 5 P v G 2 t K e t a L T b W C x G M V k u o N a 0 7 e r Q k l g J V T X w 0 4 e Z C d Q / x E J r K J Z m q X g 1 B E Z d Y y 8 E S S s H p H 7 I c F 3 C t X E R t W H d 6 6 G E Q 1 2 8 e X T l F u 2 J x h k u 1 q u X f J c I v h g W 9 O N / x G + + D A 6 8 W + i u v w + P W c I w d Q p / k K L y n M E U c b O R R 0 J / B D V h R R a B 7 7 V o w 2 F x N r m M 0 X v d J o o X / 0 x c s e / i c L 0 i x h K z m B t r o F s o I 7 i 0 J e Q G L 8 H l U I B 4 V g C 7 e J n i A z d h R I t d T Q 1 x b Z 1 U Z 5 9 B v 7 c 0 3 j w H 7 x k 9 / b w 6 j 9 8 B M l I C e X 5 t 5 E 6 / D R K P C 4 4 8 k 1 6 l C 4 q j X N 4 4 j 9 d 6 R 3 p 8 N o / + h J i s t w U v m 7 x T b T K i 4 g f / p u o b Z y n I B 7 B v / 3 f f Y R n P l z r H e 3 w 7 j + 6 D 8 n G v 0 K n 1 k Z 1 5 P f Y F x q o 6 l V E k i N Y O 5 9 C K B j B p 8 / O o 9 2 t 4 e H f q a B R W k J k 5 D E q j D N 2 / Y Z P y t T p 0 A h R A 5 y g 9 x m 0 4 s d I k g 6 d + h r a / l F n l H q 0 F n S 8 Q B 1 F 2 D l b U y b 1 J R K N m a I 3 6 J E a C 3 + J 9 J G v o l b T f Y K 9 q I m K T b 6 X m 2 u I B 7 K m z N p v x x 5 6 G s X V B S r g Y X f R P s w X A k h H O 0 i E t 9 r Z p 8 v X h y z F T H G e o c / H W K 5 9 g n x r B u X 2 C j q 0 Y U 5 8 n O d R J w e V S Y 3 b t p G I O i U U j p o A X 2 + j v U C 1 k U J 8 7 E G E k k d 7 V 7 w x + p X J e S I H M U / K J G R j X T x 5 v I F H j z Y d g / q s p V + f 6 c X 8 / u C m M j U 6 V x C a / S G 6 q y v o r l 3 F x s J l h g o V Z A + c R i J e R 3 f 9 J V r g o o U w Y n A 4 E k V 0 8 Q / Q X l x C Y + I b 2 + 5 t H o 2 0 k F V r t 9 q I T f 4 a 5 j 7 9 M Y a m M l i Z L m H k a A K V g 7 + D W P Y Q F e F F R B I 5 W l m a F 7 a l c P k H i G U O W i h W m 3 s e i a m v o V 2 6 Y N f t R y R G j 9 M I m w A V 5 9 6 k 9 / s m 6 g t / g U t r r y E c v D Z M C o X V 1 y Z D y g j p 1 2 U I + g R q C z 8 y Z S r N / B T v X i r 0 j t x C J 5 C A j / 0 I R O T p u i b E 4 W A V y 5 9 2 e Z 0 Y S u X 3 k T v z l x T y D N 7 4 U 3 q J B m W G v G G 0 5 s 4 n T X y S B 6 J B j 2 k 0 Y h / 7 l c m f f 9 W U q b b y N u + T Q 2 v t Z a O f Q j 4 J U q X C M L e H 5 V J P m w j v u u p T q 6 f A 4 Y l v 0 8 t f Q I A y L L n o c L + f H k n y E k G S 8 u v k R d + D o 9 8 k 3 R j i j t F z 5 V + W U N k 1 P E y m 2 6 Z M 8 3 k / G i 3 X o T 0 r V L 6 x R I 9 U o / F w H W 2 3 a 6 g 0 l 7 H K W H O 5 R j f s a 5 p m e 5 a i H 2 r 0 t s 0 E i y F F o 2 Z / r 7 c J v k A M B Q p E P O l C q L 1 C A m u e q s c c f e 5 X L i F G c x b w e b 9 T w P n X E d o Z i k 6 n P z T t I p Z e Y f h X Q K O Q Q C B + C I H c U y g V g b V z P 0 T y w A N I D y U Q 6 V y A r 7 6 A 9 t y r C E w O o 5 x h n k V I S e 1 v T x j M E r J N Q i 1 f Q S x 1 A r 7 a Z 4 j 5 S Z + 5 I h p L z 1 j + m D j w N B p 1 0 r U 2 j W j u O M L j v 2 H f l Q u 1 o 8 d I 4 C Z z n m F 8 / Y 4 s h l M h j K T C + M Y 9 I 9 z d R j Q 5 h N L 6 M i 3 t l 5 C f f Q f Z Y 9 9 F d u V d + L t j d t 9 + O H n x o d n J w 5 e 6 C 4 H o C J I H q Y w L H z B c / J r 9 N g j l c l 2 G i V 3 R j O f X G Z I V 8 p O I x s Z R Y l R x 8 I E T O P 3 k b 8 I 3 r r z w C D 5 9 5 x i 9 z U X y p H c B w u f b E l T J x h a 6 8 F f f R 2 T y S V R n f 4 5 u / H 5 6 2 9 c Q n 3 g c z c K n O p H H + D C / s M y P j o 5 V G h 0 P n m E X n S V 3 H j q R M + b l y x f + m Z 0 n m W 3 z v q F I j H R 1 o b 5 3 v c D Q V 1 A k / R L j D y E W p / R X 5 2 1 / P y Y z H R q R L j 5 a o M f r 7 b s u 1 K 5 S s 8 p k f q v j g w h R 6 P c L e Y Q 9 I 3 4 3 g r E R x t D v 9 3 b c G K Z I P c 6 Z E G u f E b l P M P h R X l N t a T X r D F F o n f q 4 L c H 3 h D 6 y s Y H u 0 D 0 I n r 0 f 9 a H H e 9 5 Y S h F A Z O q 3 U a 0 n s T F / A d W N G S R H p 5 A Y Y 7 J e O 8 j t E k O i J b u W o H B H y q t 7 6 l 6 6 f i Q d Q 7 r 8 H l r n L y N 1 Z h L r 4 R N I H / 9 r a D C U k v L I O E T T I 6 h s z G 8 y X I W F U I I e b G 0 R v l A O / 6 + / E 8 Q z / 8 m T + M l / 9 A j + 8 e + e R S T C g J P C H k k f Z m j 6 A V L j p 5 G / + i Y m 7 v l 3 0 F x / z 9 r S D + W V 4 W i A I e w M 4 4 4 1 S + T X L / 6 c O c S d p r z 3 H k 7 1 j u w H P X m D h q h a g b 9 8 G f 5 g F q i M 0 9 u U k E i / g m q l z e t F c P b B d d T 9 C 8 w 9 j 2 N p l m F e n Q l / D 2 3 m L a K 4 D E 6 A u Z 3 I 3 V a o F l i 3 v L G 6 8 g E 9 y 6 / R 4 w U R G n 6 M t F x A Y v g I c + q m 0 f T k i c O Y n 3 f h 6 3 B 8 d x n 1 + K h Q r 8 w I I 3 f H 3 0 W 7 z K i D Y b f k p F m v M i p y 3 s o r Z i h X C 4 S H U K k x J J x 7 i X n 0 I X Q 2 X u Q v f R a h h 7 s m m K P v l k O d X w 7 i 5 G g L 5 5 Y D S M T O U 9 C 2 3 K r Q b I W 4 b 7 s 3 C g W i G E v d S S G o 2 n d 1 V t Z e F m C n n E q N V V i 1 V 9 Q X f o D M 1 C O o t a + 1 r j u h / / o K R Z T c S g n k G R V u 6 q 9 g s T g J K i s V p P v 3 P K O F Z a Y 0 T L T Z h 1 T p D 1 C c W U f i j n v h T 3 2 F Y c 2 / Q u r Y 3 9 m 8 j u D C R t 6 z u o R M 8 j W 0 o t + m o J B h 1 N w u P U l l 6 V 3 U W 1 G E m e h S L Y y Z z U b d h Y d L / x S 1 q 4 z X I 2 z P v X 8 f h a u v I j b + l G P 2 8 s / Z i S z / u 9 c E U I j G V C x w o W V 1 / Q J D s 8 M o M h x M H P 5 N K z z 4 A 1 J g v y m f P G 5 r 9 Q U q + R 0 o L V J p D z 2 K T z / / h G G 0 c g N X p T w 4 w v D N R 2 G X R Z f F 7 s w y d 1 1 A e P R J N Q E b p T J K 1 T a a p K M M Q i Q U w N R w B L 5 z f 4 B Q r o Z S I Y 5 C / W 9 T L h I M s f 6 U t P m m m m m h e 5 M 0 V R 8 + / t F j d r d 7 / 1 Y N w f g Q u h T u W q 2 M R C L D e 7 h + t a t z z M G G 2 W / e i 7 J 0 P v 8 u j g 4 9 w b A x y r j w E o L M Z 3 x M N p R X d 8 N H z B C w Q a a I F R q g C L 2 F I N 4 5 / m + J e I R 5 q P r W r N c Y A f w M 2 S N f Z 8 j I 8 C 4 U 5 X W c P H s 8 D J B + H q 0 F G d 5 W d R W x G M P E U A b 5 h U 8 Q z t 7 T + 9 X h G o V q t H 1 Y K X a Q S s y j 0 i r u 6 p U a r T D d 3 F a i 3 g 8 / m Z I O H W T H U t Z 4 w b P O g i y R v s s j i J l 7 B g m c T P q x z t A l l H 2 w t 3 N 3 S C G 8 + 8 s 6 S Q g k L O K b U z Z Z f k c 8 H S u l k 3 A L + l 1 8 c P G + D 4 E C i d d 8 h R Y 4 g E r n Y V Q 7 z J 0 m 7 2 S o d g F N 3 y E S u M 9 6 8 / j 4 z B 8 i 0 F 3 C Y u 5 / j U Q q g W p x l a H O e 0 i P n q a A + a h Q h 6 1 i q X y h t v o h W u U F D O U q 8 E W T a I S / h e L i u 0 i O 3 Y f y 6 n k 2 J o t E d o i C H G d 7 n E d T C b v J 3 C t E g 6 W K m S K a x s o b D D s f R m X x N f j T j 1 h T d J y P e a B y Y L G g T e E M R F K o r l 1 m b v U 1 q 3 g F E 0 e x U Z v B R n 0 G R 7 I U + K 4 L S Z u L P 0 Q k e 4 o e 6 i y v 0 6 W 3 k e A 6 f r k 2 u O M C F / 8 F w g f D m D 7 / b Q r b G C r l D + k F T 1 j F z V M S R / c u V s + / h L n X H 0 G r U 8 a 9 3 1 t E g N c O h Z U b O i V t b 7 x D I / I A m s V p t A O T C F D Q 1 y u X k e x G G B I n S f 8 E S n N v m O f y N W V 8 c r w f P U O I 0 U G + i K H h Y a O p N + I R k E H v 5 c C C i g + B Q N e F 0 I S f u Z Q M X i t 0 z O T S e S f X Z q e Q P S U L K j T 0 d I H n 0 z h k j 3 y T b X m W 4 f G j T E u o 7 I T 5 Q N X W Z z Y C m C s u I 9 / 8 G K H o p / Q C + e u G e P n q t U m t h w 6 Z t 9 G 4 g s X K h y g 0 Z 7 m H L p 2 N 9 L Z i b R b z F K 5 l 5 g v 7 A h U 1 P / s u h g 4 9 j H Z t s b d z Z y h f 6 l d m z / L q / i E q j g i l / Z s C Q u v T o N X i D l M y s + p 9 S W g 0 8 B b W Z i l Q t J i t t G L w h 5 l w U x C q a 0 j n q A S L 9 C A e e I / g Z A i N w C l G F y o 8 0 H t H 0 0 C a w h o 7 j j a Z V 8 y 3 r H p U W f m Q i l e j N f 9 N t B J f Z k N 4 T z L H R 8 t d L d c Y Y p x i H p R B c f Y V 6 7 / a q T 6 o I B G J u P K y 4 n 4 V T 0 L D j + B L / + B l P P p f N P H w f / I y v v p / e w 0 / e N d V 5 e S d J R A B 5 k Y h 5 W p o Y O P c H y E 5 d J C x X h 6 Z 6 B S S 4 R F T J v U / o H a H x n p C R e V q M v + k M I b D Y V M m y 0 n Y j u 7 q x 1 S m I K 5 e + r I p U 6 t V Q + 7 k B E M + Z 6 R E Z 2 0 a 8 x K G T z y O z N n 3 E P K n 8 M G f j 6 O 2 + D q N G I 1 E k B 5 i / R U q 0 4 P 0 Z K + Q T i c Y f s b Y v z Z i 9 J L x z C i 7 H 0 d p 5 Q r 8 m Y e o k A z R / R M 0 S j V E o 4 5 P Q 7 k s Z q b n K b c 9 b S K k T F 4 + 5 K K l h i m T l 0 u r B B 9 K H 2 U Y 9 6 r 1 S U o t 2 d E 5 n j K p 7 Q x E 7 b M D D e L o N 1 D J L y E U G 2 Z u T 0 O 8 / I L 9 E v i 3 / 9 2 / / w 8 r n U s k 3 D w J W b G d e 0 E s R O G T P P a + 7 4 Z 2 t 0 5 P t 4 I 6 F T T g C 2 O d i t a g d f I Q C w x t d n g v 8 E c n G F p W a a 2 y z F U Y s 4 c Y s + 8 A x c J b 3 k m C y J C L B H M e y V l r + 0 y i S U A U M 5 u y U W C s q k c l U G Q f 4 L m h K / 8 j j y k j e Z j W s H o n O n E y k t e V t e u G D 6 G 8 + A 5 y h x 9 G h 1 6 s 7 U t S K L u I h i + j m f o W G c p 7 U o F F K Z V v d V 8 v Q Q 5 F G d a E D 8 C f O I H Q u X + C D X r e G L 1 W J X j G 8 i W N O T F T Q o j 3 a z e q 6 A Z J K / 5 T P t X x L a N c m 0 b Q P 2 y l 6 V a r b t b 1 v / r R t C m w t j q t / s F s F 0 + e H b U + K w 9 q t b o M W 5 i D j N + P F o W + X b q E a I Z 5 X q O B Z J R t o W k X H a w C i Q D C q Q O k I 0 O d t s J 2 V 1 B S B d D Q r i P a + j m W l x 8 l T 8 7 w p q R h Y g b h Z M q u I W X X O J f o x F 5 T i F 0 V M Z G J Y q N 4 F b 7 S J O Y v B j B 5 c g 1 B 3 x q N 1 D 0 o z L w A X + Z L x h t l C a 0 1 e d 1 H 0 C x P o 9 G k d 4 l S s U x h p E R + u 1 4 4 n q b n f Z v 0 m U A m k 2 E I W e d 9 t 6 p 9 3 g D 9 t s I E + y H l M T 4 3 V h A f u R P 1 / C X 4 I 0 P W D 8 m k + i B o j M 7 7 L M j I i N a + Y B K d w C h q K + 8 h d Y A e s z E N f x 2 f m t D v F 3 5 a 0 t U i B W K P a H e b 9 H 4 z b L 9 i 2 i 2 s 1 R n S 7 A s + F N f W + S e A 7 M R x N F f f 6 u 3 f D q / U L c j i i P B G E j J D y i O G K W a W M u m a C u 1 c v u S s n U 9 M I B F b j Q p l v o s 3 1 x 9 A t 1 J B a / g + + 9 0 Y 7 i l G 7 k G U G C Z 3 O 1 W k s 1 F E L v 4 B u u U S O g x P Q j E 3 + F y v u / Y o p t f 9 P e 9 o n q B D w T s 8 C X 8 8 h 6 r v O L r + B A 0 Q c 9 f R O 9 g O e i r m L t E c r W j h H S f Q j A C U p y i 5 V q L O 5 r M f Q V r S a w t D N V p y f 3 c D v v K 7 Z o B k m Q P R g y h c / j G S 4 3 d T e B 9 l u v c 2 o h H N G l D e 4 I o y L Y a T w b A M A G n T p q H d F C g n n L p O b O l f Y q 1 w J / f c b f s q 9 T n E G X L 1 C 5 9 I p N k p H a Y S T X k t H 3 P v + C h O P s D v s S u I + M b w 9 g + p A M y L y s v M 1 Y e f 5 L V d X t k u v I v E 5 M O o r 7 x L w 3 M M o U j a 2 i P F V F o h + v m Y V p Q W P k Z s 9 F F 6 u D c w v d Z h P h b D 2 i p l p N t T J P G W u f E 1 I B + E d m A M x a s v M h o 4 S h t R s G M 9 Y y y Y A v X 1 y Z S J 9 x Y f L V X I P o B q l T 6 / v L L N j + 0 b u T g b f Y v o m q X Z O 9 Q 5 f + w A 8 o t X 2 b E 2 h o 6 R k I W P e r 8 6 q J P 9 8 F y 3 V y D R 7 / P F D z B T f I M 5 Y 8 W I J w W R 0 C g s t F k V F H z F 1 M n L / x T 5 6 Q 0 8 N E S B L P c S e B L T u 6 Y H x d C d x C P Y m H k T v p O P o F u q 2 r U 8 R C M R W k 0 J v 6 s a S s m l 4 Z Y 0 a / R / f Z 3 x P 9 u X v t + d 0 I n Y Y K 4 / z J y g 9 C k V s k s r e g b d A g 0 I F a l Z j y L F c E W h V Z P e x U J W J s y D 6 P L 6 t f w C P W W Z Y d M w 5 h d n 8 d 3 / / F U 8 9 U 8 S u P c / e A 3 f + 8 e v I z T y Z e Y s 8 w h j C Y 1 a 0 T y Z a N F s q I / M d c u z R j N t s t w a p w p e / X N U w y f p 9 R 8 X R X h s E d n j S X f T H k Q n 5 R 7 6 K w 9 n h Y R G j Z d u M 5 k / i 7 u / v M r A c x G R + n G 8 8 + N 3 y N c p k Q f N 6 g b z 7 3 V E N Y A 9 / y a 6 S R o x G 9 q g 0 a L H r l V X N u k o g x T K 8 r j Z V 5 E + + C V M x V c x S 6 U a G R 3 G 6 j r T F v G V U K H J G 3 T 3 I A / l + k U l H X o C j b W P E e w u 8 N L K U 5 0 y C v 1 8 t H C X 8 i I D Z t 9 7 0 z J 8 f o a F z F t v S a E C g T b W y 7 n e t 5 t H t b 1 9 9 H 0 3 2 J Q g C r I K B v 7 Y J A r L 8 2 R 8 B 7 m p u 9 H N 9 5 e B t 6 y J m C n o X H k t C Y S 8 z 2 j s L A 4 k 7 k W t V X D H 8 D + r 7 N g 9 m O R y n 6 8 6 B / + R S a y 1 D x p j u p M a i x E R H T F 3 Q j D 3 C C L + c 6 h V c m j V F X r I u v E c t t k s G 4 + x O N 1 C i l 6 Y W X w L K 0 v M 2 6 h 0 3 c j W v M p I 2 s 2 n 0 5 S n b u k T K k + E n u o Y 6 o s / s z Z I 4 K 2 U z D C 1 O v d T R O M R H M p R 4 B n e a s v E Q z h z M G u z O D R e V p l n b s L w c 2 a t h m a b C s P t 6 g a F j d e W U H Z b F Q Q 7 0 1 Z q F 0 J x 5 V R V B C u L 6 N b X T Z D U 5 l Z x B p G x C v I F 5 m L 0 F P X a O i I T D E l V H e 3 R W + h q P I 2 e L u B n T s m w T 0 W K c D z u a C k W p e 7 F 3 d + c R r N b Q G v m b i y d P 0 f j e A 6 x Z N j y p X p x B Z H h h 4 y d d m + G m n V N + w r J C G v o Q F 7 C b 9 c L j T y B + t o n i M e D G E / V s V r q Y H g o Y / e v 1 a j M V A S L S G h 4 P M g g O 2 N K r 8 z v 7 e g d N j R T W 3 q W + 5 0 M y d D 2 e y c z h I Q 3 A a A / j B R 8 5 + a e 2 z r 6 J n C 9 a t 9 + M M r O X A 8 u p n a N V w c t 7 + H n N k O y W D j P u J 3 C t / o Z G s G j J L R n P V S I I M F 6 i i i Y U l J x Z J m c g D B T 4 D 6 J g f I M V + m T x f c j u f z f 4 9 z i B E 4 d W k G p + w T 8 Q 2 c s d D Q O 7 4 J u q 4 p s 5 K d Y W 7 s b / t Q R Y 4 B 5 P / 3 G f / 0 M m C 2 / g y a P v z d 4 E V f W o j g U K a M 0 9 n u 9 X x 3 M I p J 5 k e A G Y / z L 6 M b v R T S Y t 7 G u U O 5 R 5 h Z X E Q n V E Y i N o 7 z 0 E Q J Z T Y I V j d R X 3 p e K K w M R D L m Q a 3 b + I / z m P 9 k + 4 + G D / / s J N E v z v B 6 F t z H D a y 4 g w F B Q d M r 4 / h U 6 8 0 z 0 m f B 3 J c A b e f g 0 l S d 3 A v M X v s K + R R i K P Y f Y w S c Z H l d 5 Y / J F 9 + e / m c L r O D H y F O m s A X + 2 h 7 R V t b B W q i l i 5 8 b 2 s a G 1 l X P 4 / E e H e E Y L D / 1 e H L 7 m P J V s j L / T U / K e K j K I T 6 q O N l U N Z J / s D u p k Q B U 9 n m M c p B H w 5 y 0 X a k e Z E / W m x + m + 8 9 M r m D g 0 Y r Q 0 7 0 M Z 6 Y 8 y N C l W B q p d m U V q 9 A g K 8 + 8 h m L 5 r U 0 4 E z w i a c e 6 d 6 5 R 6 S x 5 u y U M J U q b b 4 a W u l 8 d J 4 F V x U 8 O 1 S c j M S / B z I E R L 1 m E M P P M K o s O n k W J q 0 W 3 Q 7 B K y a K Z 4 P Y L I S o r u u o Z H C B H H E c w l + 1 Z y 5 T n B t T f Z p g 4 y 0 X k m 7 k W 0 k g e x U n L 5 n t q z G y K L L 1 i 7 G N R v W j M J h S B l E l N M g b m v 1 a 4 h 1 K o x k P F j q j 1 H 4 z R l x / X D c j q G F 4 1 W h h 7 r C P z l D 5 h f 5 e g 9 x u E r f I z E 0 C Q F 6 A L b m j B l k m A E g h G 7 v p T J V T Z V 4 V O 1 K g x / 9 G T v y l u o d 4 Y R T h 1 C c + V F d H y a y X 8 C 7 b U X L E T u F v L o V D u o V y i y 7 J Y v E a e w J j H z 6 d 3 0 j g l 0 w i v 0 f q c p j O Q f t U T 5 k q q o Z S r F q T G G k h T S b k d G p R f 6 N W m 0 2 A 5 d 2 1 O C W G 4 E x 7 5 Z o 2 J E 8 P o / 0 7 z N J U T i C e O P a O k G w h V q u f B M / R G / h F r 9 M q + t s L e M B j 0 L 6 N m i w / f S C z P A 5 O n a Z A T H p n L I 5 4 t U w w A 9 5 V Y F z 4 P a K Z k K J g + h c P U F p M b O s L / 1 T W U S t r y T Q k C 2 n v T V 5 o X D 2 g L / x 3 / v 9 / + h H X U L U N e C 7 N S t o N 1 t I B q 4 t h S v B l u n S F g 1 2 J S A z P B K 4 P y B 3 y P o h C Z Q X v w Q s f Q o o s k k E 8 Q Z 8 l e D h S 5 H k 5 X S A K C u p R x p q 2 j R q 5 p R c E U o E c 1 H r x G P v m G W O X V 0 D B e q I 1 j t r D G M i i E R G j b l V r t 0 7 0 F E K y 9 R A V o o h l N o d V f R B i 1 6 J 8 q 2 u 8 R W 4 0 a 6 j z 7 n o o c x w h C n U S o g d n g U 1 f S 3 e Y W d b Z z m m 3 V 8 S R o A f q l e Y V 4 z g x g T 9 o 3 z f 4 b Q 2 K + z T 6 I N m U u h F m 3 U X / V V L f R b W 0 l j 9 j F I h S v X G v R 4 b U y l W / j q 3 Q f x t b t H G L a x z 0 P H U F l 8 g + H 0 I U Q y B 1 G e + Q H i I Y W H / H 3 s b 6 E V u R / l f A H L i 0 8 x t J p i K L W K 0 U N V t O Q h 5 H K I c D R K T 9 V E L J I z I T V j y P Y o T D d e 8 j P F 3 J R e n q t T u W K P i s R j d W y U p u k B p 3 D l f A l D B x b J y w k K v q q D r k q q z q h I I 8 V U n + y a 3 Q y q 8 y 8 g M 3 6 K 4 R q V Z u 5 j e z Q j X n 6 J U c s x L B Y Z a U R 4 I u k d D v H + / F g u V J B I p X p t c X B F J o X 6 p F f 0 I D r F j x H w 0 d j 5 t 5 y F Z M n J o C t K a J P c i J f e t j P 3 9 o l o u I Z S b X t C u l / 0 l 9 L 7 o b D N C 5 k k I D b q T m t o l R s y S w m y r I 0 6 G h 2 5 H 6 W S j 6 H f J 0 g P H W E 0 8 C m P 9 2 Y 7 O N e / l U u 5 m e E i g i y Y M Y n K p D w n e v W P U D 6 / h M D o C L r F M q p R V 5 o f T Z y x 4 / k / / t e r 8 C h B 5 3 W c W S F j M i H U L i 4 z w c / S e z N / 8 U U p y G V e n 8 f y u G a z b u d K c f U 9 E r 6 K U j B n X l T W c y f I A D g a U C C C B y x U S h 9 8 C t V S C S N n v s e z a j Y z Q n 3 Q 9 U U b e U N j N j e 1 U 7 S T E E b 9 H f z H v 3 0 a / + 3 v D u E P / / 5 T + H c f Z 3 j V p C C E h l B h X 3 O H G U a S P j U q e U 4 z H W I p n u f o L v o U 1 u 5 A j P l r o 1 H E x F 1 h 5 O e f R z L e Q K f h F a g o U i S F l E e z U S S k j q 4 q c t S s H / p N n 9 s b b y I 9 o l J 9 E + W 1 S z h 6 H 4 1 Q + l P E O y d x 7 i 1 6 z t K q H W 8 5 L a 9 s e Y v o T 0 p 1 u y 3 m O s 8 j F W 9 h + N h T K M y + T k M R R z N x P + n S Q O b I r 6 H N v H o i 3 b F Z 4 Q b e V 9 F e L B n D z N V F 8 s 6 N R X l G T r D q o R C / G + H E K D o b L 9 t X x 2 P + z r 4 I k g P R d x C 3 R a E E 5 V J f B I w Z b L x K w l I e V W t E A E H C 4 g T U e S 1 z 4 2 J W 6 A x W z / 0 Z 4 s N k f l Q h R 9 k I I k V S 7 O u O 1 7 V c k i p h c Z 6 Q g t 6 u I j Q V w 4 e 5 L 8 u t o R j / T Z w c e h r Z 6 F T P o l H 4 + h R c A 4 U 8 W f 8 x 9 i / C l 6 J 3 v P P / w H a P 8 v o V N D s l W r q 0 K Z A X d 6 u I Y I L V r s A 3 T I / H E L V 9 4 Y r 9 N g g J p Q T J V U M p S G S Z L 3 k f C n N v I + x b Q X 7 2 U 3 q b E g X O h b C a h r R l 0 R 3 d l A + q G q b Q S f R s N V u I D p 3 k u e 9 j + O g T z D O K C L U v o l 1 b w N q V V 5 G I V H j j Y R u 4 R v J R 9 q 1 l d F / 6 e B a x + F G j e 2 K y g s r 6 R Y y e / u u Y e e / P k c o N o 1 t f 4 b X r m 7 y Q 0 o h W o q s E V m 1 R X 8 w w N j 5 B c u w U f w 9 h Y 3 m R x v A R R J J H c N f D V 1 F s X k J 3 / h T W p 9 d c 3 9 k P 0 c 5 F G Q 3 U 1 1 9 D I u G j 8 j + B 4 u L b K N K I V m M P m b L I G / m j Y 1 i 7 + C x y h x 4 k z y o 2 K / y j R R p V 6 S K h w t z k e M 6 G M m T o Z E A 8 q J 2 S B x 2 r G X T Z w 0 + h u f H R J u + 8 v 7 v h l o s S / e g w N t X 4 1 M 1 i O H L G r O h u s N y F x B V D 9 N l C J z J L B P D m 3 / W j V T y H 3 O Q p C n M A + a v v w J e + t / e L g z 2 m Y M x S 3 q Q s m U n s 1 f 8 B + Y q U p I V s u I v 6 s X 9 n 0 6 P x U G e p y D j n B V w 1 U C V U K R T m N X l y F n n f b 9 u 1 1 U 5 B g i x l E K T A F i 6 q H 6 W r S E d e Q m t x F c X Y 0 / B n d 3 j y m P f T m e q r 7 m X / l E f o / r S e s d w J t O r r q K 8 t I j D + N B X V h a / m k X q e S c p b b q 2 i 2 / a h U Z t B o H 6 F u d A B j G Z O M w R M M F R + C 4 F I m j n a M V c I I J q V F d T y M 4 i u v E O D U M F K 9 E l a z a e M R q 3 g A l I j N X Q D D I f q M 0 g N T + H S B z / A k b t / C 8 W F j x D K 3 W N e x b w L 2 y 1 6 q c 9 q s 6 9 d Z L h I + p H m m t t Y h 5 6 + 1 W 8 M D y k 7 H V B p q D A f f P 9 O 7 g 3 i z L c + Q X x S z 0 9 R q T f e Q W b y D u b N C d Q L V 2 z C a j M w j t W K n h 7 f H r 7 p f q 2 N 1 x D P H U M D e n 7 K K U K p 7 k O 9 5 c d w w v F G f N J s 9 b H R I d L K 0 V g y Y f J F 5 W m t v U b F f Q T 5 9 Q r z u m E z 4 P 3 w a O z h t n k o Y a E 4 0 f t 0 s 7 i + M q q D I q w 6 Y U L O f S K A K Q S J K O L 0 Q + X i Q p 4 h U H M N 6 Q P 3 M E d b 4 t 4 t + y H i e I p o c / e Y E w T H I 5 h O 3 4 2 R Y 8 O o H / y 9 n j K 5 5 N O F B u 7 Z K S m + U y Y p i F O a a O F F t O 1 R A k m Q U w I R W 1 + 1 I 8 z Q T a G Y + q H r B c u X d G M E y U x / e u d n v a y 1 Z L A 8 i w m K / V W 1 j A Y g / T h z h j f g Y y 6 W O f 4 k 2 p W r m / e U p 9 J 4 S q 0 2 h + r S K w i X P s B o O o p D B + 7 F x M G v Y n L 0 f i p Y 1 e j T j j 9 I r 3 4 a x X I A 1 V o Q G + t F l C s M F 9 t 5 h O 7 6 t x A 4 f h D V 4 i E R G 5 X S P K L B t 0 y Z L G S K M I l f K + L o P d / F p Y 9 + h M z E a V S m / 9 T C V L X F G U H + R 2 V q a t Z D N s 1 8 O Y Y K w / J a d 5 x d M y 7 y P / Y t q E I E c 9 r s 4 z j 7 G + u k c R A f / m g S z a W f M q x s I T 1 5 v 0 1 R W r 7 y H j 5 c P o p m c M y q e P 3 K J J i R J J + C 2 U d J C 4 a W 6 6 / 3 f n E e T M p 0 f k V e 3 M n A 2 G g O i 0 s r 1 h + d K / 6 J R 5 K n 4 N B j y E 8 / x / v T 4 w 4 o k 9 C v T M J t V a g D m T n m C z v n A X u B L M S N I I s t R g k S L h F A k L f Y 7 D A J 4 m J + C n s g g l I 1 h d L S + + g E x p B K k t j 0 X K Z A f V B e F l / + Y y x c b O F s 6 T U 0 5 q h s z I Q E C 6 H I c 1 1 f i i B I s X R 9 5 + E U l j B X O X E M T f 8 x t 6 9 n E X W i C y l p 4 D c n 3 s r r s N 0 q 7 7 P d X e 4 P h 3 d + / E W M F d N 0 L x N Q 8 0 C a D O s S / Q 2 G S X p q m D d F i s L a o Z J 2 K h d R n v s 5 Q t 1 5 j I 4 e Q O 7 A W Z 6 X w f r c J 9 h Y 1 H S t F M O 9 V 1 B r j 1 A C e q E 6 z 1 e 7 K r y W Z i S E Y v Q c 6 S + j P D + N c n 6 U o f N R 9 q m C o a l P E B n / q g u / a F i k 5 I H Y E A r r Z R w 7 + w Q W L 7 + O 3 J E n U V t + 0 Y y A 2 m 9 F o / w b y B 2 8 n / d p o 7 z 8 I X z Z p 2 y / n a + w m 8 K 8 R T P m 5 U N T G H + Y o S B 5 9 t 7 z k z S Y Y a x O v 4 L 5 l S 4 i u b t x a p R h 6 3 Y W b k K 8 U H 9 k 5 K q N I S Q n e N + N 5 2 l Y 8 7 0 j g J M j T S y X X Z F C 9 J S H + v z z S 8 Y r T 6 Z k b D V D X z P S 1 Y 9 w d 9 r 2 e / n U T r i t C i W s F P e / 4 I u H W s c 9 9 r E b J E B e Z y X Y N s t g J / A Y E U O E E q N U Y f M l H 2 T s z b C P / 4 a m z l J V F m y d C J p O O 8 V X W 4 J / N I 2 F + H H E D 4 6 i O v U 7 2 m u C Y 0 U Q C 9 t I M H k J a o f a Y R k N h c Y U l 2 G X j + 1 r 5 B 6 1 4 6 z w Y M e 5 8 E v t 1 X F m E K S A t N g q h 3 u Q R d 0 N n t K q r W Z M + F 3 G R P 0 / k L k f A d 4 z P 3 + B R u M D + F s M I 0 c P 2 6 y I y s Y S v c c 6 h S o N f + o B x M c e o d J l U Z x 7 l e G v 5 s s 5 w f D + 1 p Z f x / C h O 1 F b e R H l u k v a u 8 E y 1 p e 1 p k c X i d F l h I a e 6 H l Z p 9 D q n / o S p l K V K i G M U H n X 5 z 9 C J D W G b u E 1 a 6 e v 8 o F N 8 v U p X 1 p h a M o 2 6 9 q 6 R p t G V H 0 z 5 e w z c v W l Z 3 D 8 w U l g 9 A L C 1 Z N 4 / p 9 / z m u e o I c x d 7 8 j v E F b 0 U u 0 1 / W C E Y a 0 S + 8 i f f h r S G e Z 3 6 6 S 5 z 2 M J j o M / x g G c 1 M / T t A T r 2 8 w n 1 S / F Y L W P 2 Y O 9 T j W 5 j 6 j b A 6 b d w y 1 L x g v x c d r N 8 p a 7 9 q 3 D a P p 5 d 6 n / c M 9 T r 8 z 1 F h j g A T K 4 B R r N 1 i o Q Y U Q o y T Q 2 v z J h 1 B e O W c C W Z l 7 k 1 7 B h 2 S i h V h o A / H q c 6 A x x t 2 B d 1 F d G z a G i E i e 0 o q I s q a q x r m Z D s p j X B u k K J H l n 9 t c v 2 5 4 q / S v N g t i s I 5 x 7 a A i 8 V x T s G B f i M p L q Q C h U G l H 8 B o 6 T + 1 x H t H d 2 0 u S A 9 m z z M G e R G D 4 q w z X 2 O 7 I n R T + B x G k p 6 H I m 2 B X 5 3 / O e 8 b R T T 5 C g X Y F H j M Y l T n 4 K + 9 j + P C D W L v 8 I h I Z e r U o w 7 v Z H 1 C Y T l H A E m i 2 Z 6 h c N f M i F n J y s z 5 I G f l X 7 Q i G 4 l T E J D J j p 1 E r r t D 5 J a z A E U o M 0 z t U U C o 2 q B R H r B 9 m k C j E / W z U Q j n 1 x Z / w n B K G K M g X P 3 0 L Z x 8 t M M 9 a Q K h y D O d e m a e Q b M m I J 8 j 2 m U o g R f d o L v 5 3 m i V 6 l V m E 4 m M 2 t t T Y O I / h o 4 + j v f a 8 H S P E N P A b 6 G K p 5 K K N d C q K Y r G M W J z 9 o y H W U w H R o b v Z 5 I A N N u t a n f y r z g h c s z E V 6 F 3 3 l v H 5 w l l 8 M H O f b e / P 3 E 9 P t f e J s x 7 q 7 R X S 1 3 m M f k h 4 r b E W H s i K O Y b s B h 2 v E L D f 4 g l i Y J C 5 x f r F P 0 M 7 O U S q p 0 x B Q r S u w b E J j N / 9 H Q Q P 3 s f t Q X Q K 7 z L 8 e c 0 U Q c y R Q E o h r F I m h e B + S Y M I a c t g J a t k l P d g p f N G 2 m 8 V Q Q l Q T 3 J M s f m 7 V b t 6 X k + Q Y K g t 8 o b O G G x H t b 6 A S + s v o t Z a t S q h e b g e r B L K 7 7 L Q q u B p d r c 8 M T t M I V V Y F r L B 3 6 G j X 7 G Q T 3 2 p F 6 b N c 2 j m f j x S p 9 A w h 5 p / g z n D l 5 j E H 0 S R 3 q 4 V + D K i 0 T H U q / M Y 6 j x L x Z i y e 6 j f z v P S B F o Y L A F 2 B Q g J Y d N 3 A P F k F o n h u / g 9 S M U a Z e 5 F Y 8 O 4 Q E b I W y F o E w w D W 2 u v M k / p I D t 1 P z 7 / 7 A M s F 5 M Y T r U Z J j 6 G J 3 9 / E o 3 O O l r z 9 + D S 6 3 p a 1 h k x 0 V 5 / n b f T Z y m 2 y 4 m r a x 8 i H u + i u n G F Y f h B R i g P I D p 8 B w r z n y A 1 c S + C r c / Q 3 H g b n R o V n + 0 f S 7 Y x t 8 Y 8 a f U l j I 1 F s E Z e d i J n G X X E n P c k H z V 1 q t a M I 5 w 5 B u R f 4 V 2 u 9 Z a 3 Z W B X i I U r W C 2 N 9 r 7 5 U K x l r J S e i W / F r X t B s 6 M B 3 n T v 2 x Y 8 C 7 + N E b v A r J O O 7 R M 6 o V O + T C Y f R R H 0 F L S m z Q A F q 1 V D 4 P L z a K 7 P o N G l l Y 2 f d k L v 7 y B N w u u p Z F 9 j A a 3 S R T S Z n 0 g 4 p M w u T J J g c e P x 0 c C n Z F A K b X o K W x O O D N b 9 J W x e W 6 T o o o 2 E T 5 8 D t X k q + J r c D J o R T Q B 1 z y H J C + l 3 K a b u o W 2 2 7 B 7 9 L z V X E G p 1 6 D W 2 P K H a I M 9 m B o P t s q I J B d 8 E n N f p d u p I p m P I X 6 a H C v h o f c O I J E d 5 j k b 3 2 R b m m Y X Z V + H P f M m U X 1 t h I Y 5 g e 8 r 6 N j 7 1 L A K T T 5 A O 9 B D N J T Q K F 9 A s X m C 7 K b w U u C 7 v I / v m w m F 6 m s K b t o i M 5 u N p U u 7 S 5 8 9 h 6 O A d P H 8 G z R b 7 G I p a H 0 X j T v 4 t J H M T 8 E c y u H r 5 A s q + E x i K 1 T G U p R E L D 9 t 6 D p 1 A F s n h d + g 9 R 9 B Y P 4 x A 4 i P E c u 6 p b f V R 9 L U I h p 8 F V e a G D z + A / N U 3 4 M s 8 1 v O o U V R X 3 7 R 1 I 1 r + K T R W X k f 6 w E O I p X N m V A L t Z Y y P D y M c H 8 H G w k X E t T h O m d 6 V / B C M t p Q r P c H b 7 v q R G j p I m X k H e v y m H 7 e 1 b P 7 e 9 A O 9 T 0 w q Q x W c m d z n A 4 Q 9 j E T O k D E 3 7 z x N W N l 5 C V Y / E t E y 1 m Z f Q j f X X 1 H z Y W T h Z 7 j S m s A h L V 4 Z e B D N 9 A l 0 i m T a 0 H G 7 T i C c Q n 3 j E m I j d 6 H d K F o s 3 a E i a h H O F j 1 K N z i M b P x N b B T v Q s c f x 2 z p X c S D O Q x F D x k z v T B P R k G V N S m I w p t o d R b x 0 T y 6 j Q 7 W q 8 f R Z V i h B N 2 D P J i 8 S a k + T 0 O z V W G K h L K I + r c b n S C F 0 8 r z q p a Z 8 a H H 4 j 2 1 5 q K W 5 0 q O 3 e M U u 1 W 1 9 l f z 8 / Y 4 R 2 T o A X v q 1 U r t p h h d W v E i w p 2 D d t 1 q d Q E H z 2 r Q l s o Z m T I P 1 K o y 3 6 R Z 9 0 e G 7 X r a J 4 H T E 8 i i Z 3 X 9 U 8 R H 7 s G 5 K 8 9 g L H 7 G i i W N y j r y y x c x c e r r y M + 9 y / O K y B x 6 E k 1 e a 2 k p j 2 r k b o w n 2 c e N F 5 E 5 + g 1 G E T 9 F Y O S r v N 6 W H C x 9 + j I W 3 3 6 I n q K O 0 3 + t R a F n l N G D M 1 Z s 5 e p z y P K 6 + Y U L z B t P G / + k v P K K C g G T 6 S j D 2 H M I p k 4 i n 3 8 b u Y i f u a H W R P w 5 v d i 9 W G 6 M Y Z y e U V h d L 2 M 4 p w k L W y o i p b K o p F V i e B i g V 3 8 L f o 1 Z 9 r y V K Z T C A y 8 k u R V c X D p B z + Q Y f X r y E / c Q 4 k 0 g 6 I u z o 4 y 1 b x J m l W U y + 9 B Y f Z V W 6 x E U y 4 5 B r c 4 q R c T N c h / v v I f X F + / A I + O f I O / 7 n l l s w d w 8 h U w D g c 2 1 d 6 h Y T E Y p 8 J H c a V q 8 C B m r 8 I 2 U a 5 c R a L 6 M b v w 7 5 o n 6 o R H 9 Q e j 5 J w / B 5 v N U J H r L 7 t n e n v 1 D q 0 J Z a G V z + P w 2 h k R 1 9 H 5 k S D u i m 1 o F r 1 a h I o 8 / s R n G O I 8 v x e N f 0 q x T W 0 V 1 c Z K C G G O o t 4 z U 8 O t I j T M / W / w B K i N / j 7 / P o V G a Y f 9 p a K j 7 G j s K M m T W C l B B e j 8 Z j k 6 j g o 9 n X m Q + m c A R e T 2 i v f E G B f 0 R r F 5 5 H d m J M x T u M l a W V r A e e g C H s g x 1 1 z 9 A 7 s B p U 9 Z y l d e O T V h O 6 a 3 X o b B O b T 7 3 3 I 9 R n / 0 6 Q 8 A V P P C 7 Y 2 Z w B N E 5 3 L 7 M s H Q C n 8 y + j F z y D H K J k + S f q z L a A D F 5 0 1 r + M a M U 5 n g M e T O H v 2 b L h P k z j 5 j n E f r X m 9 Q 9 i w X m U 7 H t I b g Z R t K r X V 9 F Z i i L j Z m X E D C l Y v c v L r z c b X d 2 r z D t B 0 x 9 8 f 6 0 e 5 5 n K j e D k d T 2 h R T 3 g + E I h d a b B r J P y P 3 L Q C j s M r D z i W g F a 5 e e Q e T A b 7 p 9 P f j I w F T n x 3 h t 4 y E 8 N v w u C t F / s / f L V p j p z f 1 T e O S V y 4 V m Z Z 4 9 b i L b f p a e y 4 9 8 4 G 7 d F f U G m R u i g P N X C b i Y X m t S U J t F O 8 9 D J n I A w 9 l p 5 m t V b L R P o e s P U 0 A V q 0 u J y T Q e 4 8 J P f p Z 3 4 X f 3 m e E j r + k Z j k 5 L a w P e R 2 v 5 C s O Y J 6 y K 1 0 I a 3 W Y e w 8 e / i v X p 1 + 0 h S F X Z v H P t 8 Q S e a 9 f g d X V 9 H 9 u + c b G C S I T h T K P A c P T H G D / 7 6 6 i 9 9 d 8 g e i i H c u L f o i I x O a d X d v 1 y X t c u w P + p r W 1 6 g d n K x / w m a W C k 4 A v j Y P Z B F + L 5 6 A H z b y A 1 9 S T e u 1 D C k d G 4 5 S 9 N h W h H H m c 7 J Z h P 6 G K b 0 P 0 c H 5 w H 1 X 3 e / / 5 z 8 B e e Q q V 7 G Y / 8 7 k k q 8 A q 9 R R j 1 4 l U a t b v R a K w z j 1 u k F z / G N t L I 8 J + F w J S H d u F j 5 m l 3 2 8 z 9 C o O F S P q 4 G c 1 + A 6 z B X 5 v / R + T z Z e R y W h t l u 6 E U 3 Z S z N c r z y I 1 N o l B Q 2 3 i n 2 x n y C S p I a H A u E q z h 7 I F P e n v 3 j 5 A v h m x k 7 w t b X g + t j f c x x J h a Q l N d e R / V c g H + O M O 5 2 A G E V 1 + G r / Y h r r R P 4 G R 8 G q W R 3 + + d p a q b G x u x M K g 5 T y K P I B x I 2 D 4 x 1 g s n U s v / b 7 R r f h Q n n D J a f s V N Y 0 t S w P v + w 6 2 q k v C / + S b w G w 8 C h 5 O P I t v 5 U 7 S W a m j 4 6 E U O / R Y Z R Q G j 8 n q V R C d E j o H c K c l n / k Q P K k X g Z 1 l w s 9 L k Y r i j x 9 8 V j t D 7 h L W g S Q y 1 9 f P o p h 6 j Q L n J n 2 7 8 y E 1 a l a B p C r m + K 5 Q p X 3 2 H o d g T F J 4 m 0 p P n + V u N x z O 8 v f o e Y p N V l C O / 0 + u 7 1 x 6 n U K 6 N r j 0 e F L q 6 G S K a 5 R 6 z Y 1 Q o G D 5 4 J 2 Y + f R G 5 Q 0 9 x H 4 3 P 8 n M Y P f 4 1 L J 3 7 C R J T 3 9 o 8 R 3 A F E B f 6 D u K N P 3 w X s e 7 d q A Z f w T f + H o 3 G Z Y a I Q + 5 5 N T 1 / J S f h 8 0 X M O x m N S L s G 7 y U D k 7 / 8 E y S n H q e R S 7 t w U G V y e R x + F j T 3 T 9 O V B C v o 1 P V w I v v b g 0 d D Q c Y 2 E i w i v 7 p m X t X 5 y 9 u I u 6 d c 8 q y l s m 4 F z W 6 V Y c i 1 h L w e J C R W V R u A l t 7 K b 9 S x O v 0 W G j X G 0 b k p Z E f G k U 4 H E E y H 0 Y y f x G R g B a 1 y x K y O V 3 r V c 1 F S J g l N J j y F 9 f I V b D D v s W P I K L N 8 n R r 8 Y 6 O 8 O Z P 4 U I w E j r P d F A I y R 5 a c F 7 B r 9 W O 5 4 M h e a R f Q X V 5 h Y l 5 A h J Z T F t 9 b Z 1 7 K L y H 0 L K H a o X 0 S V A 0 Q m 6 f h v 1 q H C k N h s E p X + C S q m r m e 0 y M a T N S 1 j m F X Q s U 8 j t f y D I R X F J E i 6 n u Y o Z V C 4 k b 1 P v M s g c R 5 0 r G F S O a U P Z o e G H W G r d + K 6 1 x X c e 2 1 d 0 C Z J M B u w F Z G p 4 l W Z R b D U 2 e x f P E F h E b d W F Z r / X V T p t X p N x C d + I Y p k 2 a T b I M u r 7 Z K g f v w 4 N 8 8 h m p 7 D r H W l / D 6 n / 7 J p j I J 7 Y 6 G P G h Q e H 8 p k 4 S + u f x T D B 1 5 A i u X 3 0 R w 9 N d I U 3 o 0 L Q b T u 7 b R s 3 e P e C / k E 2 Q Q C 4 W S 9 V V 9 s h y q p 0 y C + q G F Y p i 8 2 f f b r l D 9 c / n 0 O M H N I u T P 7 D v k k 9 B I 6 H a C c o z w 0 E P w Z 5 9 A n a G A p t n k N 5 i g V z 6 B r x 1 A 8 t h d q I e P m m u X U A l i i J h h y T w F Z j h 2 E s k g l Y e E 1 7 5 i Y x a B l T f R r d f R 9 i V 4 l h R C 5 z n F F n 9 c e X 0 7 U q E D O J H 7 C u P 8 A w w Y p 1 A L U I g n x 8 x C e m G q E 1 Y n x G q T j I W g R 1 B M A G h s 5 M m i w U P c t 4 r / 6 x 9 9 i n v / g 2 f w y H 9 e w a n / 0 + v 4 3 n + 9 Z p Y 4 N X w C 3 d J 7 5 I t m e 2 v c y U 0 J U g h r Q x F U 4 h r D n / L G n e x r E s 3 W I o L + S w i n j q E w / T P k L / 0 5 o B W b q B g q O n i h p o m e F E z / c e v J o v 1 1 h k 0 e S m V 1 3 a u K 1 N A o V i / 8 G G v h p 0 x g 6 4 s S 8 M e Z U 7 3 s H m z s Q c Z C i q 9 7 i A a i s 2 4 g Y e 5 H O D a M h / 9 m F c 1 O G a 3 F 7 2 B j + u 3 e L w 7 q m 6 3 D y H Z 0 i 2 / Z J N f 8 G o 3 N q B 6 c 7 G L l / F 8 i M 3 F H T + n c B G u P 5 p l Y x w Z 7 P Y y N D 9 N L u a h k k J 9 G y 3 q J s u q O v + 0 K 1 Y / P F 0 7 3 P u 0 d m r 8 l p E P u l S X 7 g Y j e b 0 V 3 g y e c P l o p X z i E S 6 L R x n u k n F v r T w L s Q h k K L Y k t q 6 T N 8 3 5 S 3 P n i h w g j i W D z K n x R J s + 5 7 S 8 x 0 L G m D D x 2 E N x r k q e V h m r B E U S i t O j p p B M e w i x l j 0 G C h U 9 e P k h Y e M K 2 S R j 8 S D D n m c D H V 7 c / h T u z Q s 8 Z m z K h b j K 3 S C Y D 5 p H j s R a i 3 V n 4 i s y z l n 5 o q w V V S 2 G E A u O o V 9 c Q T r y G z M G n G P o x h x r + G k I T 3 0 N g 7 U W 2 O W T n d p h b C f 1 U V v s 0 9 q V Q V A L n D X T q K D 1 W n 0 p 2 k J 9 5 H n O h b 9 u L J h o r L 2 L 0 5 L f o L V 5 D Z O R J d 5 E e R H c p v n g k 2 s s 7 C 6 K N 7 u N B v P Y n z u L Y l z 7 Q X X D 5 + Z N o 1 r Y P 0 Q R Q R y S w Z n w u V 6 M I R I d 5 H V f x i x / 8 6 / C H E v T M b 1 u b R U v X Z k f 3 P P M o D 6 J 9 y c b R 3 G M n i g b 6 U c 9 P s 6 u u e P K F K F Q k 5 A Y 4 a 8 0 Y i n t 8 T q p n 8 2 j h W / Q C k / v 2 T o I n k G K C i F 9 u r q P U X E K + c d W Y L W a J E S 7 8 c f P I X E r O + 0 s 4 I y n u 1 w s M q E A k m o 7 R I K w n I J a 4 9 y z n g f Q 9 i I Q z Z F I d n W I J n e j 2 1 W z V G 8 + 7 P H Y y i 3 i E w s z t G B P x u w 9 6 N C G L k i c Q i l F R e a y 8 j m C D p L y f 3 Y t t G U y I B T d e p V k L Q f Z L y t v 7 o Y c W v 7 f j 9 6 C y P o 3 s 8 W / T i h a Y Q J M W M 8 9 h Y + b n W F u + i N z x 7 y C a O 8 P Y 8 w D D p A Z G 7 w x g 7 A T D o Y A f K x d + I q k 1 W r U K D I c Y 1 h S u v o R 0 L g E t K y 0 a q 8 o p C 2 0 b 2 y L 6 i 1 4 y R C 7 v 6 V I J G 8 h f / B E K 0 a d x J M e c i Z 5 p 5 P h X 6 J n e Z M T w i J 3 j C a g X D Q j y o B L 0 / r 7 L i J h h M 6 X V p O U A h s 9 8 H U N 3 v k a v G s c 7 f 7 R B H j n D o 2 O 6 9 f M 2 t K F C h Y y Q Z 3 D F S 9 G 2 t P Q J s g f u Z j P d V C r 1 1 5 Y N E B g 2 e t A 5 q T R z 5 9 Z W 2 3 R 9 D x a q x l I 0 H v R U v X 2 3 F W c n P 8 W Z S V e Q u L x 8 3 P 7 e C F 6 Y J S L F t D 7 2 H i G B s l n B t j n G i A m O + E G s V M 9 j v a b l y 9 w d X K w v Y n E j A X X n d H m Z S t E w o Z A F E r M a d Y Y T t J A 6 z O 5 B R a O 0 G F M 8 A W o 3 y g w h E 2 i u b y + r C u 1 u y d q k 4 / / b 3 7 8 T L / 6 n j + O V f / Q U / u T / / A C + f R + 9 r 3 W X C p N i I p v J o D W 7 g N D 6 + 9 Y H z 7 i I k b q P / g 5 C 3 X D 9 d Q / u 9 U 7 Z h K p 4 v / 1 f v o 7 o y I O W P 9 Y a M V S r O p Z 5 A D 3 X 8 M S 9 K C 2 v Y + 1 C l g o U Q n K c e U J T 6 6 b T E B Z n M X L i G 0 j G K U D r z 6 D V d h f 3 D y n 5 f w 6 J 3 C j a F S 2 Q Y 7 s N Z p x I H 0 d T g g 2 M + h Z t f Q q M / i Z S T I 3 0 i P r I y W 9 S m d 6 w a V E e J K A K 8 4 z e / R j o t 4 y L Q t 4 t r y U + N D B 1 3 1 N o p 9 5 B P D i F 1 / / o T f u 9 t v g s c 8 l T N H R 3 G s / V P h 0 v p R X E F y T u s o H n 2 t y f 2 7 U 1 h 8 9 5 K Y Z 9 c Y X + W 9 C L 5 1 Z X 1 z c V S Y q v a 9 h 1 Q q M I R r M I d p e / u J B P b + q 4 7 / A 7 O D n + O b 3 O 3 m 8 z z M T 6 R l A n V D j w R s e 9 6 S Y S P k E E V c d D F L T R 5 t Z Y m P I F E d a Y 7 z G e k p h u r z H 8 S v S + a 4 / z D I J C G d 1 D Q l t n G H R p 4 0 U S U 2 u R x 5 h / z V n I 2 B h y L 4 T r R 6 0 1 j V L 9 Q y b O n 9 F b M C z k 7 W S 1 X S g o h X d t t d n e b F d j v Y h g 4 S P 2 g c k 6 7 + d B 7 Z B i D k L X k C A q j 9 I 1 7 5 o Q g 3 s / 9 r C Y r / M Y r d q a p H D Q k 6 l K O f o E I h O / j o 3 l c Z S X D 5 I W U X r J F a D 5 L r 1 t 1 q 7 R q i x h Y e Y i P j s 3 D a 0 9 H r 9 3 a y g h O P x V e r m X L C d q F j 6 3 f V Z l J K T E H g 8 0 s d S n 1 W B D p 9 C g t d f T u S M n v 4 4 1 5 j r h Y b d M t A d F E y 7 M 6 3 m H H p w i O A E W z 9 y 1 n Y f x l M r A R t / z 7 b P M R a 8 g 0 X k E n z 3 z D I a P P U k P 9 C l p q + q m E 3 7 R 0 o X w V F 7 z M n 5 s z H + M k V P f 5 b X r 2 x Q 6 z L x W 5 X N B X l H 3 n j o w b r L h Q e 3 T F m T u q c V I E 8 M n v z i F 8 h A L 1 7 B R 3 p v H y Y S P W M e v B w m X s y R e U q 3 Z B a 6 K Z U Q j 4 e W h t F Z f Z m Q U E e Y o x 7 J u b M O b z O p 5 I H v a l g R J R 8 i k x B 3 O O 5 A 5 s j 6 e Y E h o P a a G f U k c s V n a 7 t H u U O F 1 d C s 1 B D L H N t u t v 7 K C 4 Y D 6 r P t x Y x J s y b w 8 n D v K 7 i V m G A p F L A + d R D C l E q 4 b d 3 F t 0 Y x y h S f u M A + 6 l o y 3 f t e x j c I l / O P / 1 U M 4 M 3 p t a K j f 9 d i J h M i U u T q N l Y + u I B w 8 y f N 9 q N L T B H y f o + U b o Q L E U V p 8 G + 3 q K i a P 3 o l T J y h A 3 S B W z 7 k 3 I 8 7 l H R 2 0 G K W S + t y B k + i U P j O B U 3 i m 6 2 l r L f / E v f G j k c b V f N A m o A 4 d v M f e c x X K u T c + W n t E E x 6 v a E J Q 2 K X v / b B I g 7 S Q U e v H o N P W I y n 3 f p t K 0 S m g N v s l L F 4 4 Z x 5 I I W j I X g T g j K 6 7 n x R S h Z 0 u c 7 j H a U w r 6 G y 8 c Y 1 C l + q O p 5 7 X U u 4 7 u 0 A v 1 K f M 4 o E v p j e s r H L b + O I V S h h K r q F Y v X Z + X j 8 C v i j C j I M 9 e F a v H 5 6 l 8 O J s 9 s a I I g L Z P i M W P d b G O 8 h O 3 o G N 6 V c R J g O V Y 8 h S G z F 5 n H k p C U F 9 F e 0 a Q 4 i R I X S T h 0 1 5 e B F j t v 1 O Y j m h J 5 N 5 r g g u A R V E 5 F C 8 j O a i e / D M H j P n d c V p E / T u G K K B M 4 i H z i D E n F D 7 z V K y X z I I u o 7 C S K l Y u 8 W c j O F C I B k 1 y + m U W T G / b q 3 l v 7 a H Q i G 2 z X l h M p P H Z b J p r J 7 / I R 4 4 6 a Y L e Z j I 0 P t 1 6 + g 2 8 i i v z q M 8 / S Y K 8 6 O I J e + w 9 j S Z V 4 W H 6 L s y 9 9 j 7 Z z V + 2 G G E 4 B / + B s q V A I r L V x C I J Z A 9 f J b E j 2 C y + w K K p S J W y 3 6 E x 3 8 d 6 9 O v k c 7 0 D A v P o L 7 6 F g V q B a 3 V Z 3 n 8 l 5 n E d 3 B x L Y S D W R q 3 p b 9 g 6 L d E 7 / b 1 X s u c c K o Q s F M 4 2 w / x 3 I z a D t 7 L 4 4 W H c O Z O H H / 0 J 4 y I m j j 3 0 y l U 5 p 5 3 8 t B u 2 N C A F F b G V 7 d U a i H D K 5 4 V 1 1 e Q O f S Y K V Y / R p P t T S 8 l 6 P z D B y c o Q 1 u y q X b o O u V 8 E Y F w 4 v Y P 7 O 6 G V p v C 6 B M R r r W i w m h U U 2 + 2 W y d z 8 2 a 9 X E l T x J F S i A n F Z o G E a 9 O r 5 c z y y t O o Y 0 1 a x + H j v 4 6 1 K 6 / Z 6 0 O t 6 k S G e O f 1 I 3 7 1 f 0 D o a M 7 K 3 s X g 3 2 b b d A 9 n j a Q U x s T e K c 5 K u S / G Z H 5 P t / + Y + Q Z D m q x b n n k Q O l 8 K 4 0 I U Z 8 G r 6 7 S g G 8 z n G l F k g 8 + i E y C T 0 1 E 2 n 1 4 X w / B F j l n I V V 4 f I r 3 0 E j N 6 Y p Q Q 6 K r v N A a K R B k m t u s p R G K u a q X J q e 1 2 H R 1 / n c x 2 b f R 3 6 c k D E U Y 8 U j 5 u K v I Y D T r 0 S j N I T I T o R V y Y 2 1 h + 1 g 1 4 X n 2 L N P s S r + l C J J F L h Z j g 3 M 8 R m 9 x A s X w Y y Y l H b F b 6 f P 0 E M q k M g q V 3 E E s E E c 3 d Y f d R Y W V j Z Z n 9 G F c k S y V b x N D Y J D Y W Z x B O H T V a 9 A + M 9 n / 2 I G M m o y K a b R p P w h V i t r 4 L Q S q 6 1 n X f Q h e L n 7 2 O 5 b c e Q h 2 L u P c 7 6 4 g x j / Q 8 l B k i y o t k I h K N o 1 6 r m G I H G + d R X v k I 0 a n f 7 h k 0 B 7 1 w o 9 b U y k l O b s X D 2 b k V h n + a J O 3 2 6 X w Z y 8 b G h 7 8 4 h R L W S 0 O I h i s M B e J I R I q I h F z D h 2 g V A 2 T G z u h V X t g R y b M I 3 O g 2 G E q 4 R U 1 C j P G n U k e M U K 2 1 F + z 9 U W s L l x D N 3 m n H i n g u h t a 5 2 5 U 5 e v l f S t w R G g + h E P t d E y L z M h K E n h L K o k m R t V / e R Y x R y O K n i 0 / F X 0 K h / l V 0 Q 8 7 7 e k o v y M t 1 V t 5 D e 3 0 d x f Y J 5 i J Z e i Y q v y p y / N 2 6 Q 4 n V P U 1 y d 4 I O G g S P t b I 7 T 3 F / v e S Z + 9 k u C w f 5 t 9 1 i 7 u i X E v I y f h 7 B v / 5 g H q E k c 6 r 0 l i f z N Z e R Z D 7 U a Z R Q b W W s P R I U G Q J d V w o V v f L H C B / 2 I 4 + / T o + + g l B n j o r 1 A M p L z B G 7 E / Z w o d B t F n k 8 w / D I M B Y K f l t x K F j 7 A P X i L G n 8 H b u 2 M 3 D b P a 4 n k B 7 M 8 / K 4 f s H 2 0 K 9 k n p H s p 7 v Q p X E 5 / 8 r H q E / f w 1 D + P O 7 9 d R q n v i q s e G N U 5 D n 6 r A h D T y J k J 0 + g s J b n A d s r 0 3 p s Q + G f x q c E R R h z c 4 s Y G 2 N k s 3 l / V 9 b / h S q U k K 9 k N h / p q D f D 3 H J U C C r a b v p E q A C g n M e E 0 d f F p X X G x 3 0 I k Z F H M w w Z 4 5 M o F m l R Y y O b y m S K R u X Q 3 0 G F i l z 4 l w g G 6 g i M R 0 2 h x F h J k R j F / x l D Z S 0 N J J y Y p m s G u Q W W X k A o d Q U F / 9 / g s S 7 h d d 7 I h R f 5 D 1 9 H M 3 A P w r 0 l y G S 5 2 w w 9 J K B S B C X B 8 e B 5 B F v T S B 6 k U i m c 1 M O J s X u Z T F 9 E c f E 0 r S O t p 6 8 K X 1 Q 5 V 4 w a S 0 8 F h h b + A i / I a 4 H 3 Z O 6 g U X / Q G / l C C S o N v 7 N 9 E h Y P e q 1 o O p v C 6 o W f I z z 2 d G + v 0 E U s y p C o d B m x o b P 0 P G 9 a J B H K 3 s t r u B n k Q v j y P 0 P 4 Y M I U S k U a 0 V H j U b 7 q R 0 i O 3 4 v p + T q G M t v X V F w p A W O B D + 3 3 U o k K 4 H N h q v j S r z w G 0 b t n V P r b 3 j 8 5 1 o O n R I M Y V K p O q 4 D 3 / / w q g t X T i B 5 5 H y e f 1 J M Q z k B J K c V r C y V 5 n q D J w Z p c q w X / u 8 l r 3 z 0 m x 1 + o + T f f / C 4 e b 2 z k k U g w u m B 7 V G m 2 J R L O z 7 / I 7 w M d / A L R 7 I V + m q V c p z 9 t t i M Y i 4 + T G G k 2 2 I e R Z N f e y t 6 P p f I 8 K I 4 k u g + 1 t u Z l S X S B 8 f g E F p h U T / l W E O a + T v Q u h v o Z I 6 w I p Y 5 6 1 m x H h b r 6 5 w g 0 S P T J j F M o E l o W 3 i x j H 5 P 7 4 V n I 2 N w f I E B h L A / / n r N 4 Z I g Y V F 1 Y R K t 6 A K G I F l J s o l W / h O H 4 6 w g y l 2 k k 7 0 I 7 d d y E X 1 A / T G g 2 L i N R + g s K v h / l i e 1 L M d 8 M B o V O j 4 x k c k l s L C + Z 9 / D Q X P o J c s e / j t I c l b 8 b w / C h h 5 C f e 5 8 5 1 X 1 2 v m d Y Y g v / P X y J E E p x V f t I e y X 0 p K X d o / A q E m P 3 Y C N f Y 5 + H j W R X 1 j o 4 k 5 t F J H s U a 5 e f Q X j k a 0 Z X X U 7 n m 0 L 2 C b 9 C Y / P 6 V O J r v F e f R / L g h Y S D 8 H j s 8 b 6 + / j 7 e / 3 6 G s j G G + N H X c O q p r / H 3 r f u q w K X 7 6 f 6 m 5 J 2 q e 2 5 M 5 f F w 1 h a 9 s Z A 3 6 Z 5 8 k F I p f x x N O j k S 3 4 t F r e L k l E p 9 C / y j f / D / + I e N d l E 2 0 w 7 6 o i F F W i 0 N 2 6 P R N X q o k y N 3 o F h f x 0 Z j g X F q A 8 l w 3 M Y 9 L q 0 F 6 G L l X k O 0 5 H G k w m k k Q 0 m E A 2 G M x s a R j Q 5 h S Y v Y V 6 / i 6 N E v o + 1 j 4 u + P G v E 9 r + I x Q t Z E n / u F T P B V V 9 m e N f h j I d R D 9 9 j v Y q z g r J h j N H 0 T S e U S U b e P l r 3 7 L r p l 3 i P 3 C M / r o J I v o 3 z V T + + l F w v Q + h X f Q u p Q D Z G x M X T S Z 9 B K 3 4 l u d J Q X c B Z R k M B K C J h c o E 7 P 1 E z 2 3 r x x C 1 B F 7 B o P Q I M Z j Y X R a P f P r + w i N 3 G S H p U e K n A E s T A 9 n p 7 V i p / p e W Y J m f J S n o s P 0 b q 4 h O a Y Z o M 4 w R G t R K N u W A / r v Y b M 6 B E s F k I U u h a O Z t f Q b u b Z 1 S g a p V V E M q o o 6 i x 3 n g u 1 + g a s R X d t v V C 2 H 9 o v Z d Q x H s Q T 6 2 e P v x 5 0 r D y F 8 j Q d H o y N Y W j 0 N S x d 0 G P r x x k x X E B q 1 I W n X r 7 s H W / t 6 T K a 2 X g H Q X 8 V j V o Z Q x O H E U v l U J x 7 H o G 4 K t A k T 7 i L 5 W K A 8 u u M d T y R Q K l Y t n E q N d 6 k J B c 5 j p B / / y + d v l l o e a t Y Y I R J c x i 1 e g V j q Y M 4 o r l j j O O v F C 5 h t U Y l G a I w s p F L h T Y q D T N t P M + P B E M c C e J C e Q 4 N x u t n p + 6 y Z 1 p a H b K L + x 3 x N c 6 j A U C n F A 2 G D Z t j O W S 4 X j I W q H + K 2 M k n g O z A + 3 p 5 D V k 4 z 2 r p n n O l D 7 H e m L b P E r Z Q p w R / N o 1 m 4 m 4 y o 4 6 V T 8 r o 5 s e Y 5 O b I i B V k W v 8 C q T t O o x v R t V 3 b r w c T Y N 7 z e l g u + b H S W 6 X n e p C X v A b t a 1 f l 9 V X e J / u 7 D P M + Q G f j J Q r 9 U R T X l i Q T 1 k 8 J u 4 R W t P Q l k q h O 9 j 9 W Q c F R 3 t M T 6 G 7 m K d Q Z K k 0 m F z A c X U a z t o 4 L p b t Q y t d t B a Q O Q 3 J d T x V W 7 x w J s e P X V q V O h m p n O l z b a Q v j F a L 3 Q e G o w i 4 H e d g A I h P f x I m v f G T h 8 / J b k 6 g W 3 C M 0 i s o 8 7 6 e / r l g S Q T t 0 B P G R u 5 E b O 2 S P + 6 x e f R s j x 5 k n 9 2 Z g i J t j q T Z z R H d v V W B T 6 R Q q F R c 5 O b N L Z M N H E Q / t f x 2 I m 0 G A / 5 K h U R x I H M R s a Q Z 1 v X 2 b n T k 1 c i c O J K c Y 1 j X s c X Q p R a l 1 g Y S r 2 s u z + 8 l K U u B E p G a D k S p 3 S p F E H A m D j h O R p B R 6 r q i + 8 h K a K 8 / C X 3 m H n Q / a + E l s 6 D S 5 0 o D V E 8 J u k N j G U v h V H k f K J O 8 h o d I 1 E g G F M 1 p x l s c u / k w 3 Y J z e R X z u / 6 s z b G t U P k Z 2 l H H 4 0 d / m 9 x t D 1 / N g 8 T 9 v 7 o 3 k D 0 J h x k j C l d I v r W 4 X p B u h V b 7 a + + T Q q S 8 h N f E g w 9 E N 5 A 4 / i N j 4 E 7 Q z Z e Z O 9 5 h Q q C / 6 v + A v T / N / / D a 0 N R h r t O 5 5 Q X V B Y Z D W b d A z R n r Y U W v 8 H c z y 9 / A Q a v m L 8 D e n j R + W P 1 q f 3 d V 1 n a 1 9 D q K D 1 h T s h 6 1 D Q f n Y z G d 7 6 P f E o p u N K 3 q Q c P P 6 8 k A 5 K s S p r 7 x u s v H J n 1 H h y F / d U v K i Y o L 2 C 2 Y s Y x P I T 7 9 I Z f o Z l f F b C O c e s q e 0 m 6 t a Q 2 I L E + k 2 Z j c c H 5 Q 3 p 6 l U y 0 s M F W 1 P D w m t W x e 8 1 c U q b 4 x M 7 x 1 I G n Q T 8 6 4 U L 9 M C z 2 G t t G S W 7 E j 2 O E O / N M q t E q L 0 Y o v l W c b n 5 / D J 8 g z W q w 2 0 1 1 / B i U m G K U O n R F X k j j I 2 X n 7 R 3 L Z Z P V 5 X f x u V N U T D Z Y w e / w p S U 0 8 g O f G Q v b a l c P U V r M 9 + j G K V u U + J 2 T O h w U w x V 8 w 2 x S I z R G w x e y J + N x L 0 P m K 0 B M O H A s / T Z M k S l p p / D 7 H E O K / 7 K t K n p h j e s U 3 7 g M d M A 5 k s i 2 d e d h d I F F U 9 2 w + 0 0 p F g j x k Q W p 5 a s t i p r v P + A d k T V F b c r A d 7 Z I Z t k s A p v w h X G N r W K K i m a A 4 K B Y U m D y 0 x e h h l 3 q u W d V O P o 9 7 R M A Y j A x 4 + X / C j U m L I m D u F 6 q I W V 1 G Y q F k u z K N 5 j B T F p n Q N Q O 8 6 H v Q + a o v R v q 8 d g r f P z Y D Y U j g d Z U F k T 2 E z x 7 + D 0 X v e R t i f w e t / q B f 0 y T i 5 t i j 0 E 2 8 t D 5 b n z D 6 J 0 N i 3 X O T A 0 L B 4 9 S W G f j s 4 G / W x N 9 i t 8 c O J A 2 M I / F / + w 3 9 / 2 y I t Q Y Z + C v / q 7 e 2 z l 2 8 H 5 B C T w Q N o t G I W g w r Z y B B D T g q r w j / G 8 A r j G h p T I S G W y g u I M A 4 / m D 6 K B B U s 2 r y K q d E 0 W p V 5 / O V n k / h k M Y m L K 0 z 2 K z / G S H q C R A m g u j H L h D J n j 1 i n k r x j M G a j / 2 u F C 6 i 0 m b d 1 G w j H 7 2 d y 7 h a U i b Q / Q n d t A + 3 A B E M 0 V w Z 1 C b I G H V U 8 c X / V W o U Z Y k I k 9 B E T + Q h K n b / B E C X K s P U K M q c O 2 f X 2 C 0 u w 5 Z 3 6 w T a 4 x H p n x Q m R h 2 w i 2 9 L b c Q P o v b H K j 3 y 1 i 2 j V l p E c O Y 3 K w s v 2 h v l u k z l O + h h C y X E E f F V U l j 5 k 7 j F J j x C i B y s z S T / P f V l 0 k s f c t X p 0 k U 4 p z E 4 w p / C g 3 z T 9 S L / r / E S o j c X a M O L + P J L D h 3 i O m 9 i q h j v v I u P l w n Q v d / U g P k j 5 + r 2 X V + a W b A i 6 l j 5 7 x 1 l B g v T 0 r m X 5 r 3 j H T c e m x 6 e w s v Q x g q U 7 M D / 9 H A 7 e e Y Z t l v G l h 6 X C e n m Z t b E H 0 T h A i x P V o i 3 T P 0 G n k W c + d Y D X d P l U J t b F L J U q H X X K 6 9 t Y W 9 p q c R 9 W 6 5 q D 5 x p + O 8 D M B C N R W W 8 f 1 h g i D D F 8 2 R X s h R a 9 X C j O 9 X a Q e O z 0 O J k f i 8 f R C h 7 G T P V D q i c J S U s T C a Q x F j u D 5 c X v 4 / i x b 7 F j t C y h O B k V x u q F H y E 0 + m u 0 h F Q 2 C r 5 m J Y d C e k 2 K V s v p I F X 8 A y a s D b R C B 9 G g i 1 e Y K M v k G O o Y 1 l 9 V 8 k l R I 8 / g 6 r n v W E m 8 0 b 2 K 9 M H r z w K 5 H m Q Z 3 d v n 9 4 e 5 v B 8 H M t e h 4 Q A 6 l c v 2 T u J O s 2 r F A j 2 y n U w o 4 Q + g t L 7 E N O u i L Z o i A d K 4 k d 4 Z m 1 z 8 I Y J j E a u A D k K v i R l P b d 2 / n 0 Y S c N F W 3 q d Y r i P U m k N u / C A 2 p l 9 A Z O z r 5 m 1 E X 3 k W 5 b g 6 z 6 u 4 7 Q V u X N I N h 3 h w 4 4 X u / l I 6 b y D X g 6 e I v m 4 N r / 7 B R c S 6 J 5 A + / Q K O P f Z N a 6 t n v H Y 6 V + N O p Y v / H C n S J 5 I 8 w F u H m L e / g k 7 0 b p u u J V x Z C + L I E P N 2 + 7 Y D t K b D 7 c R I z C m T s K M G X 4 P t 5 l f j B P O g S 1 c J O B v F X e M P 4 T C Z k a X F S N U o k G T O 2 M T 3 8 M n 5 P 6 d l o t u m M q 1 f f R f R C b 1 z S a F U G 0 H f Q d 5 8 i I w Q 4 d 2 g b a f A 8 G d l F o H G F X 5 3 Y x O C f t t M k H t W U g K g 5 Z p n L z 5 M Z c q h y c T + V p R J u B l l E i T 4 + 4 F f b 8 1 g P y o r 7 z L k f R H N j Q + o W B H k 5 + m h Q + M I D j 1 l b 8 G o r p 9 D J H U Q q Q w N z 4 l R l E s n e l f Y g o o j n j L J u k u B P G U S J K C C r L 4 W P J m v H 0 R l 7 S K P p T H k P n k k n a c i A o 8 2 z + b t H 4 S u f S 3 c G G E / p E x W R C G k E P 3 h n w y j 1 u k Q / 9 r d E O 7 / a y F G Q q v Y + O w x F C 7 / z J R J x 4 j f g 8 o k S B F j R / 4 N h v W L v L U f q 9 N v o s k + p n N x t G t a L x + m T F c 3 G M r a t 1 1 A Z 9 z 7 d G s Y C l O Z u l v X 0 k q d 1 w U Z 7 z 1 7 s g 3 B J G r x u / D B 3 B V 8 O P c 5 p q t S k h C G x o 8 i n Q R S K e C O U 7 9 l D 5 p 9 d P E 1 z P u z a J J A I q S I 3 W R O t t G 8 j K X q J 8 5 a s U n t y C E 0 0 y M I Z l x p X c d K 8 M Q g j 7 i b I V l t F Z X E H b R Y p 1 G r X s L k 0 L N u / y 3 A E 4 L 9 Y v h 6 H n 4 H 6 P 1 N F q 6 m a Z k P f c X W O 9 c r f z T X U Y m 7 h D m a J i 0 C J 7 A + / R a C n T f R n q P n G n 1 s W x v F u V Q v X N d + R Q i e A l 0 D 0 l E e S M W U T v g 4 f F o 2 m t 7 F q n m 2 3 p 1 m p 2 u g V y G i G 6 I Q / f u h a 7 t j H Z w H U Y X w W t G V M f S q u T p G X l P X c y G l G 5 i X 0 o R S x 3 H 6 q 5 9 R u v 3 4 7 N l 7 U F / T E 8 2 K R t z 9 v W t 7 o V + z x l w 8 W C D t D t o a 7 q u 4 H 9 m x + + x F 2 S G G f x 4 O Z q / j o Y T b s U h K J n T Y E r t + 9 A z + d a H l u S I B t 3 i j h y C v U 6 o X c S j L d v m j a I e G s B Q 8 g k 9 X 1 / H h 7 D l 8 c P V z f L h w F e f L J F 6 Y n o i e a q Z 0 x R S k g y Y 2 W j N M p N 2 6 e I K K D s 3 w E c R T J F x M M 9 Z d K V c W U 8 w Q + h k c X f k + C f o E 9 C 7 Z A + H / C f 6 0 3 P 0 e O r M L d O 1 B S 7 t X K I 9 q 9 p 5 T 2 g u C H Y b P p K V W P i 0 s 6 N G K O C I H v m d C p k 1 0 t j l x D P O z + A D d / C J q Y / 8 L O 7 c / t L q 4 E m B e 6 6 q d t v 8 G 3 V f e E 9 e y z g 0 n r O K 9 8 h Z 7 o K 9 3 s r d f y u Z 9 7 4 e U T r 9 J w D 0 j 5 4 X i g / C K F x Z 9 W L + k t K K x u 5 f 6 K u + V P P g V D N / 5 A k L + J D 7 4 S Y J h r q a y u W N E C 1 1 b 9 x A 9 E r G W r R t f a o 5 i t R L E 8 d E 8 K s s f w J f V g j b b c 6 7 r K p T e v n c r i A X G b J W g Q W i d u + t B V i g V y W A q f R g n h s 7 g R O 4 0 D q e O 4 F D m O N s U x E Z l 2 U L A f u i 5 H S 3 y O I h 4 0 I 2 v + b p b n T b 4 n R B 1 9 C 5 c v Z i 3 Q U / W 4 S Z L R U U T E 7 Q O h R g j i 9 V t F J l g f 4 f W P I H k 0 C s M k a L o F o v k 7 M 0 p h A c x / G Y g k d t g n r M X d O m d k m P 3 Y m P m d Z u q p M H b w r q e b l W 4 R c / A f 1 Y E o R V P r P 4 B f I k Y i o H f Q A t 6 J Y 6 7 R p 3 y r 7 z p x I g r A v Q r 2 Y 2 g e Z q L B T c E I U X S Z r k T 6 S z B t T l w p L G 3 f x A u p N R v 2 3 k o H q n 4 s R M U Y e x G W x t z o o x N P f h N d H O v I N o + i k 9 f W C X f a 7 y X e O 7 y O m v T + i v S c L R T T 6 L R b O H I a M v e k B k Y + g q v b z / Z / 7 z 0 Y N e i h I d a J 4 9 i Y 6 s 4 s F e E / A l k w 4 d 7 3 7 a j 3 N h e H f J g g k s h t 1 I q / 3 o E k Q W w K o z c v b w I 9 5 1 b + x T D s R G U m y X G s y 2 M x c f o l r c e / / A g 7 y j B E T P n i + / 1 9 l K m Q s O I I 0 M z v 4 p s 7 C 1 6 s x H U V x n b H 3 h a U m 5 C 1 i 8 0 p c t a V y K G W v k c s q d y b N T N h W q D 2 L T 0 N 4 G r G 3 5 7 P O J G 8 N c / R j x 3 C i V a V 9 F S d N V f b T J M o q e E L D b z h w h P h V G o P Y F u f N K d T G j G t V g h r + j x a L + w B S T D v B P P F R / 5 g f / 0 h / + n Q F p F j n G E U g O r v N H W y x t J 2 a R 4 H q z N 8 h x 9 8 I o g / Z A X U p 8 G P 3 u w / i t 3 a 9 T w x v / v Y 8 Q 6 Z x E 7 + i 5 O P / U Q t N C p j G o j / 5 m N W c 5 M z y M S T W E 4 T W X a Y C 6 Y f o R N J h 1 1 I Z N T 6 4 K j q 1 1 9 J / A A W Y + o 3 8 1 A 3 g + 0 0 M p u y i S Q f G b t B u E Y 5 T O 3 r Q p f q V Y w R d J M B z V W v 4 s 4 K s 1 K U S p U p k N a u J 2 Y L 8 8 x J A y x Q + 6 f f t c j C 5 4 y 6 a + H E H O h X G c D G S a V 6 d E p t H 1 Z d M t 6 U Z q e H K 3 Z P f u t W / H q G q 8 R 5 / 4 i c k c o V d d R p q 2 z 9 g b R V u 0 b H M z c C / Z S 5 e v U V 5 E c v Q f r M 2 / y G y n P k L d b u W I P Y G p 2 P o p v I N i + h F T 4 I s J H E y i U 7 t u m T C J D l Q Z Q y i S o r T e D V D x s z x a Z A a G i S M D l B b y w z S m E H s 5 0 8 y J d k U G / S d 2 3 s J M y 2 6 K d A z A v x H u 5 + 2 1 X J n k T K a U M m X K u x / 6 N 0 2 h 0 l l G 9 f D 8 W P 3 3 b 7 t h p N + z 9 v 1 c + e x a p Z B Y j p H V t 4 z z z Q K 2 a p A F h t 8 a I G S j L I z X e R Y / v b r E d V n 1 h G 1 3 s C a Q j W w T e C 4 Y j 1 x / c l O d W l e h q b 6 S 5 H / Z 0 r N + H X G Q I t V a F O d B l X C 5 c x N X S N K 7 m p 6 l k e X 4 / b 8 c 2 9 C w Q i a l c K 9 A X 7 i l s U J l d Y 0 h e f O 4 p y E i 7 h I M H H k W 9 t I i 1 2 c 9 R L v O 4 z g p 8 l c I 2 w + F N 3 r Q w s O 1 W Y I o E P 0 M 3 e v 3 3 X y 3 v Y C h u B D H W V f u 2 C 8 + N o M F T e Y / r I e x f Z e c 7 y E y e t V W P k q k w k r l R J L I T j J A j a N T q K K 2 v U C C a z B M O o J v e v g S B B m d T 0 S 2 B 1 S z 5 m 4 G G Y P J V 5 / X 7 K 3 B 6 i k A 8 c r N a N A N j K z J R m K f P X j g l 6 L u E e D t U / L h W l u z 8 a z z X 9 q d / b f D e H 8 H Z b 1 f Q 7 t Y x + 8 Y d 2 L j y G r q F N 9 C q r i C Y f h S p R B 1 V e i a k H j V 5 k 5 L K K 2 p T e 1 S 8 U x 8 U L m 7 j v h q q H 7 Z N 4 S A i v r 2 X h v d T b t f 0 l M + W t s f M I s x s Q S u g d j C S m s S J 4 T t x L H s S U 4 l D G E 9 M I B 5 O 4 V j m F B U o g J G Y 3 u M E H M o e 4 + c x N L s 0 A J Q y N + O B x L K / r l Y p C x K o r V O w H k d R 8 6 5 y X 0 Y k e 5 Y W u 4 E u C W / K x I v J Y n l K q H x q / T N 6 P o a S T e Z Q o Y M 3 n g U x l u r g 3 P K 1 e c B u c E m 0 m y J j V m y f u L R 2 / X v V q g 0 s f / Z n K C 4 v I r 9 e t v G n U i 1 G 7 5 5 h / n g f A r n H K M z M k S r M F 4 Y f 7 p 3 l o C l O g 1 5 w Q D 7 3 B C m Q h P v I S N A i E / M e f U r l Q l 6 F f F 0 r b 5 s T I g + s I s g v 4 p 0 L E x 2 M l 3 3 n C w r R H A 2 3 4 D w d c y / S V 9 D 1 B s v i 7 j c f 4 i M n c P g x v T q 0 i 8 9 / f g y V + g l c W I 5 h Y q i B 2 t o F + B n m S X l 0 b x l b c z r S F X 4 2 z 6 T U g k b j h j m U B 5 W b X Y V s d w x H T l C e b x w S q D o V 6 i u d i 3 H H h k k 0 a r 4 a e 2 H 9 n A m 1 i J w M Z Z C m E g U Z Z s n r m N K T C P q 1 3 q h i t b a C C j 2 Z o M U G Y 8 E E R h P j F v J 5 V R 5 5 P f N a j Q u o r J 2 z V U a t i i N i M / x L R J 5 T j I D a + g G 0 J / X G B 8 c M / 5 W / Q B F / m 5 9 b C I / n E d W g 8 k D 4 s B t m a d m n 9 j l F 6 G Z Q q L L P z E e 9 k G w Q m t G w o E H Y J E P f n Y 6 h E K T T I S w t L m O 1 M Y b J D M M Y E Z e Y Y Q S h h f w 9 i G Z e 1 H K z q L c D N I b k d Z 8 p N + X y S R 5 o 5 W k o R W N n 1 N h 4 8 t x C K / J Q S t k P C + c G 8 k 8 r K J C v / Z C x l O I M 7 r e c v K d g m g u o 6 U u L H / 0 M y + 8 9 T Y 9 a w / 2 / w z b V z s O f e c y O 0 3 W k t E p B p H i S R S m Y 9 n m K t W e F U k S 1 V N p 9 r X K t h h o N b H / I b D c M K p T g h c E B r c 1 A Z R B R 2 x R k K c t q Z c k 6 I w u m 0 r m U J B G K o d j Q L O o u J h J T i P K 7 f J F + U 8 d E b G O + G E O z 2 t T b N 4 4 8 j k J R C 6 F I M R y B / K 0 i E s G f k H A 1 V C t n 0 e o t b + V r 5 r F 6 k Y l 6 4 h j a j f e R O X V q k 9 G C M f s 6 U H f 0 f F e m L 1 z 6 I n G R R u k 4 j Z I H 0 f M y 9 x 3 l P l M Q t t s M C 4 V A 8 8 4 M P K a x 9 g 5 G j j 6 I f N 5 5 a S n g 9 H o A R 4 b a N h u j v + h x O x R K x v D K q g + H c 6 6 t 8 h o u Z P K K E C H j s / Y 5 Y V f U o M q r 8 w 5 S v n 6 j J k X r n y Q r b F c q h W L u + v 0 K t Z P i q R j W a p T w 8 c / e R H v x Y d Q 7 q 7 j v u 1 c Q z D 1 q 8 q S 2 1 W t l + 0 w B s A h I a Y X a I 7 p K J r a F f N e D z 1 5 G 3 T N d A w j 7 E 3 t W J k G P b w x C h B L j L y 7 7 k a + I Y F 1 E w 3 H k 4 s M M + U 7 h a O Y E Q z 2 G f q l D G I 7 q 3 U t j O D l 8 l i H h W X o Y v Y l Q b K D C y d o R s l y m X F S m T q u M o a O P Y / m T P + H N e + v H G a P 4 O Z J j j k S G 8 L h W + q z 9 d i n / I t r n n j d l K j N f S x 4 / Y s S T L i l R v p E y C b q D l K l 6 a / I n v q H M Z F 7 K q b 9 6 l K X a 9 E H v h m 2 y G f p d m z d z Q U s I X 1 h x k 1 N P j D G / 7 B U 7 A g G F 8 r K i / M L / W a 5 K e g V Q Q e X q q y Z w d h z / K F r Q + b r P 7 Y Y M 0 p G h L o 0 k j R m F W n y T F 3 L G i j f n L U V n l x N J G b h P h / T a p 6 q k N 3 g r q B o 4 C B 2 r z Y V z U k Q X + j n Z 0 D V V O R z w V l Q S t 7 5 h C N X T j 6 M e + Q Q R / z D e / n E G r f I F e n e n T L q u Z M s G n H l 9 t d s r c u g a 1 7 Z m F + i E T H j 7 q j p C y B f l / t 0 r e j v B v U p / O 7 y 1 o Y 8 N t 6 y k n q c A X V h u 9 R R D i a r b f D w 3 H k o b c a R A g u J u E c 4 8 E X O S Q c S C a y j O P I / I o b 9 h 3 + X a J V B a C 0 7 Q y q 8 i t I + e S 8 J 2 e J m h Y f x v M m F f w + h h v b p F 1 U L v M Q P H k P 5 E + X r Q K 5 P K 2 6 O S G 0 K 3 u U I v s V z y m a f R R G J N v t R f T c j U s l w a X A 2 R e y K b N m 8 Y I s z 9 G i s S R A 9 v A R N Z e M H L j x X z S w C i q S F U 6 2 7 G / S C 0 O K U 8 n w f n n a 7 l 3 X 4 g 2 o l X C f Z B D z d K r m z a k f p h C s D 7 0 M C J 7 y 5 U l 2 d h f 2 i E v R k P O t + D n s B 1 1 9 y C e T r J h / F r C 7 q O 5 u X p n v 0 Q L 3 U / F 2 Z 2 s V a N Y v j J C Z Q 7 l x F v n 8 C 5 1 + u o F N w j M J J B e T J r N 9 t v X p v K a U v b 8 R p 7 V i g h e s 2 K r j 5 k I 6 5 s v R + s l q 9 l i n P v W 5 B 1 P 8 z 4 X f T 7 e I H u e T t t e H z T O m A K R 8 H Z D X q V f i R 1 G M H R b x j B v J D N O C g l 4 t 9 O u Y b 2 W o W f a d m a J R T a 3 z O B G 8 E f o 5 P Q Y p D 0 Z L 3 z x H w L F 0 h Q z x t e D 2 H q X Y S b y c F 1 4 H k W P R K h W 2 n Z Y j 0 W c a N B 8 O t B g q Y 8 Q f m B 3 Z 4 X 9 m T M E + Q I P T 9 i O / N Q r 4 V R G K l K 4 t X e Y w q 3 C q 9 y p z l + M h q C 2 i l 6 2 2 f y Q G G U W X 0 z o h J i e h k q g / o i P o j n H u w 3 9 k X h m A f L j a z Y s 9 V m X U / K Y O O Z v c H g c E Q T q L d C Q c 8 L C o v 1 g 3 j w u 1 W G f S t o z 5 / C 0 i V X L R X 6 1 7 l w j 7 L Q + 7 M N 5 h X d 7 r 1 B 1 i A W H E I u f M z C v N H o / i f Q K k H e / X m e a x V N o c e d E 7 Q E 1 / 6 0 J / i D a V 6 W R M u f M + J r M 2 b J 6 l H M G n o 4 k U x q B 8 f Y v w 5 q F 9 5 G N H E Y n f q b u D h 2 F C u 1 i 8 Y w C a W F p T x X y u 8 S 2 r 3 F c 3 q 9 y j Q T f E 0 q V V l 9 i Z s + q + I l e k h g P c / i F R c k D J v K v 0 + o f 1 Z 0 Y b v l V d R X X U n 7 1 W d B + 7 U 6 k G a e h 5 I 7 T z H z C g f 6 e z A j D 6 1 v P Y 2 8 C V h U 0 R N K C f V R 5 m m K R B R m 2 3 J o b K 8 S f r 3 S R 3 M w F b L p e M / b e B X R n W D j V u S J Q k X P O F u Y R 8 / h e R E P m h w t j 6 K S f b 8 x 9 t o m P D D V Q C h 3 D + 7 4 t W n y r 4 L F N y f R 3 P i I N H Q M E m + k Q G 4 9 F k V H K l L s Q a E c E 7 a Q i U y R w F 6 Y t y 9 9 N G j E f D e 4 u P k 2 g x 2 v r n y I b n P a i C u I u J b M i o A M 6 w I H J 9 B I P Q T / 9 P f R i H w D t e o S s s k l J C M H k I 2 N 2 f E 2 T s R r u Z K 8 B M B Z R e + a u + E 8 v Y 4 K M E f p c T R J d D T V s d K 6 P i v v m e A m g V W l S L S W x f T C E g n C b u i 3 y I N Q e z e F i c d Z a L y D c j Z X X k R 9 7 V N + 2 p k n W o 6 4 H 1 u X 2 J 2 H 1 4 P a p P 5 p O M I T a k m Q e S 3 + l U G z K I E 3 0 s p S U i I V F K T 8 p l Q 8 Z s u I D b Z B J W x n P P p h C j N g A 0 Q X C y P 7 f p A B 0 / 0 E L R c m A y e k D j 6 J w 4 + 8 w H a G 8 O E P J t H e e H V T T q W A N v Z k n l A h b F O p i + t A P 9 R h 3 d Q s N 4 m g x u q z G C 4 t v B 4 z b w S F M r v B G 0 y 9 3 a j 7 D p A w X 6 H w f G C C 6 y m B F m + J r f y Y X N L g X g B r 9 a f Z z w D G I n + K z t T X k I s w V O w m r d + C l 9 S L k F Z y l 1 I O M N C D P J C e Z j 2 p u W 9 7 k D 8 N f I r W l v d c h w 4 S L F O 0 G 1 3 T L L r W P q 9 b G 3 X d w Q p d J J l G r a w X U u + M 3 e y b K n P 7 h Q 3 c 9 u R G T Z f c q X 3 p m M 8 e J V f 7 X M 7 k q m U K o a R g m g W h I o T a L g + 0 B T f A K l j u x Y u a A v Y a 7 X k Q Z 1 w o 6 L 3 9 O k f 3 9 b 5 7 6 N e B 0 6 O k U 0 / e d d / c m e 9 i 6 K 5 X a f g y e O c v R + 1 9 W / p N 7 Z V n 9 c 6 1 o R k 1 X g 3 x F E a Q F b b c p K e x z v W 6 6 e 9 W c t 2 h S r c X q G r U 1 + 6 d c c M D 9 g 9 / K I O 1 c 9 9 H a n j C m K W + i V C 6 U 3 i c l n B 1 F d X p O U R i B 2 i J 3 k V z 4 j t m V J w A e E b F K Z L C E 4 9 O Y q o 8 S T 8 a / K r Z B f J A y V 6 h Y C / w c g g L I 2 R V i U E F E L R P m 8 e b 6 6 F f S H Z C Y v R + h l a 9 L z t h l 1 v s 1 / D Z O I 0 K E J I 1 9 k 2 F B t F S 0 K M Z G v t S 1 d K 8 B v u l v u k 4 t d 6 M A Y 2 N U w Q V L 7 a i I v F R + 4 1 e P X r o e C m g X a N 3 D 8 H 2 W 2 7 V C w c H a N t / b C 5 O O e V f K b W D z 9 7 w E Z x 4 D 6 H m Q X z w M q 9 T X b D 9 n n z I y J m R t e M J T 2 F 2 w q D Q 7 I W Z O 2 G j u k W M 3 e D F q L c b W r k 0 G M 2 h s v g y Y 5 1 1 M o E h 0 f l / Z r 8 1 k 8 y Z o k + i X l t C 2 q 8 H 7 t L W R 8 X i m l v m Q Y p k H s m M j x v 9 F 4 O 3 F I y K Q R p P 7 m F A d z C c 8 2 j q K Y E U V / v 6 l c L u p X E b W W S L 3 X e H z p P F 3 A n O W 9 A b K H / K 3 t 3 b u x 3 y s N 7 b 0 A e x X / 5 r Q r P A H t l f h X v K o d Q f F / o F N t c Q l w y 6 S p 6 7 j / q h 4 + S t 5 F X 6 6 S F F N W 9 j I Z e D P k v x + r 2 Z 0 U L 7 p U S 9 8 / v 7 o G N 1 f c E U g 5 / t 9 / 5 + s g 1 n n j q N W o g h 8 u J x z J 8 v o a X F P n k 9 V f 2 k o J K D G 0 v 4 D u j v 1 H 4 Q C 9 1 Y 0 L 4 w k C D 8 H 6 r V M q m e R o P K 0 I w e I Q V D W L j 6 N b K 6 i 8 n s n 6 E + 9 V t 2 u B G I x B X D n N J 4 i a 3 L o 7 y Q Q Z a t 3 x D 1 z w A w i J k 8 V k x T U u 7 R z v N C H p z 1 p a J S 2 G V 1 d b z u u x 1 i s C p / D I v c j m 3 Q O b L + 1 k Y K g / r Q L 1 g e Z A j K c z + j c e A 9 A 9 c u H 6 d r x 3 o 5 x C D s S Y B 9 Y t P j 0 h h 5 4 a K N G / a 8 g i p l e m B S s + c d 2 M e e w X F F I C q C H b s l d 6 K l N 0 Q i g 2 + 0 k 8 H r G X + v d K 5 9 o o X b r w H j L R g v u H l F D N E 9 X 9 7 d + / r D a T z 4 3 T T q 3 S W s v D 2 J 2 q q W l n O t 8 l b U H e T Y H t H f r J 0 h I e q 3 H M L 1 l l s 2 q O P y A F 8 A t O a 2 4 M / d S 2 q v I e q v 8 k s X C / M P M d Q b Q T D y L u p B L a O 1 R R I J p B N y F y t L m L S e g Q i n 0 u m g 5 9 4 R v T 6 J a R I M s 3 y 8 p h t c 3 g 7 9 p k 1 K r G t L 4 P q 9 n 5 1 L l t n f H e R d 9 3 B l X F f J t H N 3 Y V U k G k V l 6 V 1 + u v a A y 2 t u I c c v A l J m y Y a F S X 1 9 k 8 e S Z 7 f m E 2 Y M V N 5 m X 1 V K V 5 f F C / V 9 0 9 v 0 Q c q z U 4 R l S t M H d 7 7 j s a O j 6 6 f a I r o 3 O + 7 4 n X q v a / n j h 3 H n 1 y / y 9 x Y + + / E B m 4 G j y q R V I C X z v W P 3 h 1 4 j d o M a L C E a F B o t s a x x l t 3 g q 7 y N R L S C e K Q E f / l t N J Z / j n b F v R T g V t F Y e Q W d e h 4 B W S M 2 q 6 s y a 2 i D H + 5 k q L e M 0 c n z i B S 2 r 7 0 m u F D A C b G U a J C R 1 4 c L V 5 z H 2 f J O o p + F i w M G R + 3 y Y n z 7 Q g x S W o J m Y R G v c a 0 H 2 4 K O 0 b a b g Y q m J 1 H Z c O s h 9 K P R 9 l 2 3 c C T B u R V I c F 2 G Q r D 9 N k b G v i j 0 C 4 c 0 9 t T 7 j V D b T Q E o q E 6 Z n L E Y N G Q u z H M e y Y N y U t F K / P L y U w / i q a f M u m 7 / W F S x 5 s M L F y O W 0 w 1 C P B R i k 0 / h w C N v Q a 9 g e v v 7 B 2 i f t e Y f c y n d y 4 7 Y J / o T u H 5 4 H X J C 6 K z R I H Y b I N S 5 / s z j t v 5 2 Z e 2 S r b k 3 c u K b y E 0 c R 6 D 6 D v R e V 1 X l b h b x 1 D A K s 6 8 j H n P 3 j 6 6 8 g K W 1 7 7 A z H U S T r 6 P Q + S 4 q h 3 7 f f h v E z Q u R C 2 v E 7 E 3 v t A m F K N t p 0 R + e b S X + u x s v T z + v B x 0 j 4 Z F S i 8 Z 2 D t u k p c M i 4 2 4 i c D / W y r T C e 7 j u X t H v h Q R T c s q H v M / g U w 3 6 r X + O p 4 6 T s l i B o m e k p V w e P G X w F E w C r b x K + x V R e O i v x H m w e 3 n F i 5 6 8 C p q J s p f u j 5 z + M k K T b y M W m M C H z w 2 h X f y c 9 / D v f X K s B z H d i z n 7 I e 3 d y X q L I P 0 W Z Z k M G 0 1 s 3 d K I Y g Q Q 8 V z y 6 a F d u o h w s I r E G M M 0 o r Z + g Z Y j D V 9 k y D X e z t v d m m 5 B U 1 0 2 s D L / O Y L J u 9 B t d F B d q C O S O I l m 6 y 2 k j t z 4 N a Q 3 A 7 V R O Y M n C M 5 b y M K 6 P g 7 S R g r W l v B I 2 X r n m f X c g a 6 C N 0 O a N y L 9 J b g 9 e p C 8 1 6 N L p 7 q I z N g B F I s S u i 3 x W a / 4 k I v v S x x u C P N I 7 M N 2 z 6 t 7 i O / 8 J A / U o 4 P 4 q f C 6 1 V d 6 F E 3 k y f W 7 o 5 / r t z 5 7 X s W D d x 3 d c / A 3 X b v f o H n y 6 n L j L f p 2 G P L 5 m Q r M F w O Y T P X z x u V n / d f Q G + 7 f / J O L i L X O I n L o E k 4 + R r n c j 0 I p 8 R q 0 K s K g I v T D K c y W F a k 3 f Y j 0 q k c 7 K e F g x 4 V O u 4 o I F h D L b Q n + x u W f M p 4 9 g 7 Y / j k A 4 e 4 1 w b k O 7 Z k s + L S 5 s I J H M I X 9 B K 5 a m U K 0 s I H t C A 4 3 b n 6 P 5 R U F t l t e Q B f V C F P V B A 5 4 a n p A g k h i b 9 B B t J I g u t 8 B m U r 5 f 1 O a + j 3 j 2 A D r x 7 a 9 t W a V C D X 8 B C i X h l o f c U i o H e Q j 1 Q f 1 S f q q Z C 4 I K K y 4 X 3 D p f / X a K 6 O R G n t 8 N z j o M K t F O c u Q d s 2 m I B u C 9 V O K Z z 0 h 3 3 u 7 L x 9 0 x H j 9 2 g h Z d f e 9 P 6 P H 9 4 x h / 9 M q 1 I V 9 9 9 Q 3 4 S m 8 i n a G 1 1 C P S e s 6 f s E R y m z L J K r r B 3 9 2 U S V C n + t 2 0 l E n j U S L w o B U R d i r 1 + g M x t M O n U N w o Y P 3 C 9 9 G q r S N 7 9 N e Q H j u E 3 M g w w u 1 L z J F e 5 p G e 4 L m 8 x U O H e Z g q W q j M Y e P i Z V M m P X m a H F / 6 h S i T F E d C I I b 2 9 0 / M U 1 6 m 0 F i f P Y P g v L U 7 R 7 T z z h E t J U g S h p t V J i G e G U G z 6 h b N 9 5 C v 3 n 5 l 6 o c p E / n S D / X B q x r 2 e 2 F 2 s Q 8 y f u K R a 5 s 8 i o x w v 8 x J D g d l S c c N Q s e I B z s p k 6 D i g u h + Z r y N I U Z R l Z a j + 2 7 K J A T j k 7 j j G 7 N o d 2 u Y f 2 3 K e a h G 4 T N E g y U k J h 4 2 Y S z O P I N W 4 A S t e g K B 6 J A N i g b H m W 8 Q V i G R E v V Z h x t h 0 H s 0 u w G E f P q + Z X X 6 s Z P H k 1 D p O l Z e 5 u 9 d 3 r / T K s F f e R v p g 1 + z N u l a 9 f w l l B b f t Z c Y a x 2 9 U O Y I + + U W 1 d D M 6 + X P 0 i S q 3 v r x C b L H t 9 Z U u 5 2 Q p d O g 4 G 6 h m t o f s t C Z g i H p 8 S y p 9 Y E Y s K y 3 F 1 2 k 0 0 G s T r 9 r L w f w M L v h x 9 Q N F n y R N 9 2 t T 7 t h 0 H P 0 Q + F d / y s + P T m x M b j e W J S 8 s Q o W g p S v f 2 K q j p d n 9 2 b U e 9 g t L d l N 3 p w 3 0 y f 3 m 5 7 X e + 5 C B N 8 4 p T d q 2 K 4 b Y v W z 5 z D / 1 h P w d d p r X V n v y v L H a D S j C O q F Y B Q + D 6 H m Z 4 i N 3 I X 1 S 8 8 i O P z U T f P a h S / A 5 f U Q L q 8 C T 5 / w i L B z J 6 9 B Y 5 U K V E S 7 W e E Z S l J V o n S W 3 Q c K Z m M Z u W O / w f 3 O q j R K V x F O H m R 7 2 6 i u f o o G x p C / H E M s M U E G M S 8 7 T G K p T V 8 A x G h d e 7 / C 9 4 u A w u d s L o l C n m 3 r 8 x i K s G 4 0 s 3 1 f C k V J t I F X C v b g m J u H Q U M r b y y D 3 n + P z e i G h m d w M R a 1 R w L Z r 7 A 7 p S X X U 2 p h p / D w x Y s R P N U L + f a K z 5 9 9 Y W 8 5 V L t 0 A e m R C X a o g e L a B h P 7 / T + y I e J e L b y J 8 d g 9 O L 8 S x M m R 3 T s o b E 8 W n V W 1 T 1 Q Q 8 z a N v J X B 9 U q W b q N E e v N 6 J H h b q / q Q K f J w v s Q 9 C M T c 2 0 S a 1 S Z D 2 B H G 6 U X 4 E 0 W G e 9 e u F / g / B 9 R m f 2 A P W 1 a a W 2 + T 0 K u C T o 3 e O O I Y 9 C i 3 A 4 N K u p N 3 U Y F m e 8 X Y F b K 8 a r O X i + + U p + 3 u r a 6 P u b z W 0 9 h f X z X W u f e i h C Z v r r + M 3 N G n s X H l O f g z X 6 L 5 2 M o H r g d Z m c s b z 1 M t O v Z y t 3 R 4 q v f L 7 l D Y 5 3 I G K k n + X U S Y E g W i I 6 h r f f I + a N 6 W w k A R T l Z R l k w E l z L 2 W 5 2 N 8 0 1 E G L 5 2 f T 9 H + s i T N 0 X k X 0 W I A n r K V 3 9 V D o 8 3 3 i I r G T a l G J 7 0 w h n 9 r n L x j X A j S 3 9 T Y C M s x O + l E P J Q O w 3 L e E o l W Z L H G / Q o X o G j H z s V v a y g w b 8 3 8 r R 6 P s 2 b c b 4 f 7 D 3 m o V c I D H 0 Z 6 w t X E R 8 + i U S 8 j n Z 1 v v f j 7 m j 7 m r i 0 8 a w p k 7 B e v 4 h W Z y s O 9 q a i D E I e x h H N h 8 z k n b b k V b X q S q L a P M i 9 K x K o 1 h u o 1 m o o 1 + q o M + b u J 3 h 1 r Y Z o j M p Y v 4 D 4 1 M P / W i u T o q u l k h / z h Y B b W Z Z k 0 N O 8 m q g b D 3 U R T R 1 A Z f W i y G q C t V b x 7 0 m Z D J 4 G 3 k 6 Q T / I 2 H q R M E v p B S J m 8 c v l 2 Z d L U r q A p k 5 T R g 3 m r P q X R P a R 0 q g x q j M / C x V 2 g p w R u R p n 0 0 r p 9 j 0 M 5 0 H P k X 0 U k N Y 6 G n z n X L q i 0 l 7 F c 0 f M 2 D g F f h I y d R D o 0 S W u 5 N + 8 m Q i R i t D w k V q 0 R 2 0 x Q + 6 3 l / / O H V / A v X p y 1 z 8 L U U A T f / / c f M U u m t w x W Z 6 M k e g T B z O c I p y c H G P K r C x k S z W z Q 6 4 H 0 S L w e j Z d y N F p 6 K E 9 P G T s B C + j p A A q q 1 k C I x z v I F z Q / 0 Q m U Z s Z r y s + N s F O e c b v g C b f n N Q Z z K 8 H z N l a Q k t U g d J z a 1 O / R 1 E 7 t H / S k U i Y d 5 8 1 4 5 5 G U I Z X f r x 3 P G l z t a S / Q A q J 6 b / T e P d Q 2 0 K I k 7 0 c 0 e w q t / A e 9 f V t Q p 9 c a F 7 c p U z i Q w s H k I 8 i G D + 1 Z m Q Q R b P 3 K K 8 q m + c 0 N 5 j r m O i L q 8 7 m F 7 e + Q X c o 3 b P 6 X K k C F y 3 r 2 J Y x 6 e w a h l B 7 f + N V V J i 0 D o B n 7 s 3 m / / Z V C a T q X Y n 1 N L k 3 F X C X 0 8 f / s V T z y D 1 7 E w / / x 8 7 b 9 0 5 9 e t v N r 9 t R y G + F I 0 r 5 X m j 5 7 w H E v + C L p J k X S p u q e 2 i 9 s z i K h q E m e N r 1 N r x 0 2 8 E 2 Z 2 K 5 M E u e t x 2 0 8 O M V h 6 s D j 3 f W d c W i 3 G a n 0 5 E k K J 2 j K k c I 9 b / b 7 X t B t l Z C I 1 l E r z N y s Q r E d g R j W L j 2 L 9 J h 7 5 b w H E 3 Z a g H J D z 4 s 4 p E I H M R n X G 8 5 v L m T w x V z O J e K p u m d z 4 D z r S 2 K R J P a 5 H y J q Y b b E U G 8 M j c Z H y B 7 Z + 6 p M v 6 w I U u C G U w E c G Q l g K O l H L L r T G N q 1 g n 9 l V U M N p F t 7 D f X i j B N E 7 g / 5 F W 6 5 Y 3 4 Z o F K 5 2 q a c S q G Z t 8 a 5 5 5 E E K Y K N Y Q 5 M a 1 P Y J / n o V z B B C q S B c + 3 X y k W m u O y 0 V o M y I 8 F N f z 2 P K E O l x U N 3 e 3 R l E H o X W S L a R G 3 9 P D p 6 M 2 Z v / 0 1 B Z X Q p S X 3 2 z 9 x 3 c 6 u u I V M J 9 5 L j C d 5 k K L r / q u B O U P w s Y o s g + u s 9 K n 7 n 1 P a X B B z I R X k s h a W Z R b V 8 F Z n j N / e 6 z l 8 G K G + w 6 T c 9 6 2 t T b v S E c U / I t N / b Z F d 6 5 N 8 O E x w K l K + O 4 v z b J o x z G 6 R f z w n 8 M k G K 7 1 X s n G 3 Y 6 p D j u 8 Y i t 0 + E l d z t 9 N C j 5 5 k M P F d 5 l q c 8 G q z 1 v K H + 9 n u 1 u y d 5 f 5 L T + 3 0 3 d N s V J K M V e v 7 L 6 C T d q r s 3 m U N t o b n 2 G o a O P I p y h Z b A m 3 t / m 9 E q n U d 2 7 B B q z R S / 0 V V T o F y 1 R o 9 1 9 6 b t W I m d B D e r 5 s P K Z 0 W E Q z l E R 8 4 j k L h 2 + b N f F Z j H 3 1 F L n L L 1 j / q r 0 q l i z v 3 / 0 f O 9 P Q 7 / + 2 8 e x f / 2 a 1 N I p R g q L k 7 D T 4 9 / Y S W I H P O p I W 6 / b O j P j 7 3 q n o 0 Z m g e y 3 Q Y N 9 E q R B k M 8 w R U 2 X G r Q 7 4 E E r 5 T u 3 c c c A X / X c e e W f T g x 7 B 7 V k d H S w 5 H m 2 X j c N u / X a d A z V V F d + 5 z K 1 P e G / F t V K A l 4 M t 7 A x u y 7 C O Y e 6 + 2 7 v W i t P o f U + D 1 o w C 3 a L 7 c t Y V I H R W w R Q g N 6 i l 5 E q M p y E / 7 G M O r V F z B 8 x y P X j E 3 8 q s B j 6 r X Q 0 8 R i u h Z n 7 O + b Y 2 V V z + H 3 I S J z 2 1 x D Z m Q Y l Y r C Y W C u 4 M e B d K e X M 5 B u X R 8 9 G K / L 2 6 m 8 r m K H / u r F 1 N R p 5 h 8 M j X g t a 4 5 2 y J z x N 7 0 r e T + P + l 8 P 8 r I q i 3 v F C Q 8 7 j S / J 0 D g l U 5 u 2 9 9 c p o c Y r e 1 5 K B 5 k y 9 B 5 X 1 z 1 o / D W h 2 O V m z M O X g 8 g w 0 B l L 0 l i b o r k H T M 1 g W 5 t 0 n v J W 9 r t V p W d q U J k + M 8 / U b / R u g 0 J J 4 J 9 B L D O F Z v D 2 v p d X U I y a z o S Q n 3 s H g f S D 1 n D P M q v D K j 7 I l c s i K e n M X 8 k j 5 D t g K x f l j l N I o u l f S Y V K h N b g j 2 p W f Q D N 2 q q 9 8 E 0 v n G 4 1 1 r m V r a o k X 2 w v F v d R a M z C b h c s D 8 p D g p E k o k N 3 o I 5 J U 9 J 8 z Y / R t J 5 6 1 Q I m F D z / V g j V 6 H m 9 m x 0 U v R U M T i 9 y Q u 0 J t 6 d o T s k 9 I f Y g w X Z e S 5 W 7 L a W U o s r 4 K o R T q q A + 6 1 h B y t X g 9 5 + f c 3 M K 0 9 E O H j + q H J N y p v 7 L g 1 H x t O p V O B J D o 1 p E g g 6 k R m V q x x + w c / r p d M s K J e v R q K w g M 5 x F Y U M z p P d e w d s T S m 8 h M X w G 5 b q r T E n A a J O M I A p v + s O D d n U R x a t D C F F 4 A q G / R H T y a z t a t 1 9 2 N B Z / h u y h h 5 G f / 5 Q 9 l b K 4 5 3 k 0 k T f g d / P L 7 N F 1 j X v Q A m u p L b 1 9 7 3 r Q y r x 6 h L s d u 8 c U a g v O 2 + y E r d C I N K d Q D n q O L w r e / L 1 + 3 g r y S J b v s B 2 e k n j Q s f J U + t 3 y S U K / e 4 o j u O P d d + e p 3 D n P n I u Y Z x a e O t 5 A X C + G I z w l F H S Z y t L r y E 2 e Q m X l I 3 R T j 9 v + f p Q b v P f N K p S b o S B B d a c n Y j V s z F 9 A K H u X f b 8 d 6 N A q Z 0 f c a r U b V 3 4 O f + 5 p I 6 p Z J m 7 b r R a Q v 7 S K S P g 4 W r 5 P M X T s G K 2 K W y X 0 V 0 2 h 0 i k f V q 9 + g F D m b t T q 7 o E 8 9 Z c B C 2 L x a 9 / S u B c 0 l p 9 H M k f v F L 9 n 0 w N Y 2 T 3 q 1 p S w N 0 p s S s J N i c R t h X m D 3 u M c e 4 E L 4 9 w z V a r 4 a d 0 N F R 4 s o q G s N p s y R C 4 0 8 2 Z V 6 G + x 0 s C L l 1 y 1 V E r z r b P K y d o I M 5 y 2 6 W u U N 4 V 7 n d K 7 S E / c j / V z f 4 r A + P f s + E F o k N y p 8 k 3 A T U D c I n x p 8 X 1 E I v u b T H h 9 a L n e d R R m X 8 b 6 3 G f I H P o K g s 1 P z V p 7 L 1 L r V 6 b G 2 g W E g 0 d Q p Z d K j z I v s B e Y 0 X F v s 8 Z / d Z D y K y y 9 Z q M H V Y z u b c H G R 7 S A H y O S u 8 8 E I x o J I h 7 b e h T l Z u G P D M M f S j p j 1 I M U S k m 9 C a 7 t 9 z Y H J 5 y 9 d v X a 6 1 n 4 v U I h l s 7 f C + Q x v O v v R 5 k E 7 3 3 I O l / l d 3 k g 3 V d K 4 k J h 9 8 i Q 2 i M a e J 5 H u a I m B W d j H d w z 6 R b k E Q 0 U 9 i q / 0 r H N 0 i W k x + / D y r k f 7 K p M + a r f C j w 3 r V D 9 j B H a / m E k x x / R D 7 0 9 t 4 b W 6 o u I J E a A 5 E M I J E 9 i Y 2 U Z s d w Z p B J M n D f e Y A 6 x 5 X U a i 8 + j U b y D F q X F Y 9 5 G J z S x S b D + k O G v C l 6 Y I g Z d s 9 G K K u b X 1 s x / h v j I v c x F j 1 o o o r z I g 3 m p H S A L K k G 5 0 e Y P M x 8 L R L e p g + b w K c l W + 7 x N 8 P 6 K x 1 7 b v P Z K 2 D y Y k b D r u w F l b 5 M Q e 1 C 7 d f 7 e s F 2 h 9 w o p P t W o l 0 / q n m 5 5 N 0 9 5 3 D G 8 s t p i m 2 u P v N R y i R 6 I p L 1 z v I m p I Z X Z t 9 O 5 W W U 6 M 3 o Q q x d + j P D 4 t 3 t 7 r 4 W 3 B s V t K U o Y 2 J B U m q H K l X c R H n L J 2 s 2 i s f R T D B / / B t b o m U L p s 7 2 9 V I 7 a E r 3 U N J I T 9 1 o O o Q c N l z 7 7 M U n 5 d 5 i M p t D x X 0 R 8 P E O J C B p b P L 7 K s j p h + K v B J m O N q / w u y 9 n 7 r R + R Y B 7 F + b c Q H v 2 6 2 8 H j v X C 1 V K o y R A k w C r g 5 b + V r r S O Z S a P a i P O a L p I Y n P U v w R T V 1 F 4 L d / j V U y 5 b 9 N E k x Y m L + j M Y c s u j D o 4 H e d e 0 v 7 q e 5 c C O F l Y 4 c J f b F P y b h Q 3 s 9 o y O q n y 6 n u 7 s P J W m Y b l w z 1 X r S H / 2 U b R d Z 5 i W i n Z s 3 E k e 0 g v x 1 D D N H o + F i 4 w Y P o E v 8 6 R d e y d o V k U y o p W m m M / 2 9 t 0 6 a B H K i + 8 g m W X i a 6 t q 3 h w 6 9 E x a n G V 9 / h z C 2 T u N u R 4 C 0 T E m g w + j W A p i / e p H q O c v k 2 C / b c o k B I N X E A y 7 H O P K m h M E 4 V a Z d S u Q B Z d w q g 1 i u C z g T t 6 q M v P H 6 L a q z B O f 2 t z X L 6 w O E p G b g z 0 u b s K 8 h c G 1 y 6 2 N b J 9 7 6 4 W z 5 l 5 b 1 H b P M G g z P S E k h M p T T R i 5 z w n l V j s 3 r 0 m F d J 7 O L V g j Y X Z r 8 7 n t V i F F d v e n v P B 6 / V 5 R r V H / 1 Q 7 7 n f D m h O r t j 1 I m K Z K 1 0 f o p T w u E 2 t N o l h e o T E / Y s b u h 3 H D X V G j p P t 0 m V A r r i D I s y 4 5 N I h Z Y R q f w h r 1 O 5 k b Q Y h e N 5 e c s R 0 o d f B j r S / M I p k 4 b E 9 V B F 1 v 3 g c o b o O c q r T N 5 j G a N g N X q P E J D d x j D R N n J v g m f f 5 V h n w R H D F I f v J B I l t 3 7 r A 2 d C k b O / D Y K 6 2 v 8 v n W c m H y 7 4 A v p b f 4 + 1 N c + s r / C g X S f 0 H G f b V Q G 5 a h e z q S x L l l 8 t c c p k j t X O i C F F 2 0 l n P o r y 6 6 / 3 t O 2 v 2 h I V i Q b a o P 6 Y Y b A l J V t p j L J G + o h R S 9 P U r i n u Z C C K p q m 3 L 1 w s F N 4 G 4 F w g u G 3 3 q v s + r w T N I Z n Y 1 c 0 n D r u t i p U K H V K j p K h 2 n m U 1 8 4 h O X I a 2 Z F h K t c i m s v P o F N b 5 F F 0 u w z d W s X P 0 Z z / U 8 R 8 c 8 g M p z F y 8 h v 0 L i k U l 8 4 h m t 4 + P 1 A E c g 3 e j l r 5 T i N O o z W H V P Z N V 0 o m J L y a f a 3 H G D z 0 e 7 p f F L w 2 S w j V B 4 V 6 s o I S R H 3 2 L H e w d R H F 2 Z d o R E 7 Z d 2 / z Q h i D j 5 T t C f P N w O c P Y e P K z x B P O W W 2 f Z I z + 8 S / E i Y T K A 0 a b 3 l O D R x b l c t r k w n o L z N c l U 8 d s z m f h K 2 m y 8 7 K 8 4 r u e k H f U j G A 0 a R H X x c O y o D p 3 O r C j 5 h W 3 I 9 K N W R 0 u x 6 u r M v Y u N B c 5 9 + + H E p g g 1 P Z E I p 5 e Q T H f A v / 6 t O I 5 y Y R S V F R Z B 0 k S G 0 N j n 2 C W q W E r j + D U O Z O O 9 6 D l M L C l E 2 W O y v i D a C V F q o I t i d Q L c 8 j N f w O g s M D M S 4 J u F r y 2 S x s Q c L t 5 S O / S E i Z + o X Q s / Q W f t A D i E r N l W e B 9 G M k z X Z P 3 H 9 u q V S m w Q k j G r 4 + g 6 8 H v Q 8 q n Y 1 i 7 c r b i I w 8 R M G S Q p P W u 9 g a M w B 9 o d N N g / 3 Q o y M S O H X n 2 l D 2 9 k J K 4 e j s Q u 0 t M M 8 h j V U q 9 y a / W j 5 r H o u c 4 H + N 9 Q + Q m 7 o L a 9 P v I p j Z e d 1 3 D 7 q 0 r h L U y s I 9 O t 1 e h e L l U + k A C q s F h h h u I L Y f 3 W b J 1 o V Q C d f n d 9 a 7 X 9 C V 1 M l 6 a I T a P T D m w h B z 5 T 1 I 0 Z r 1 B u p z S b M 4 0 a k K B f N a i f C E Q S s s 6 T m h Q c H + o u G N d Q w m 7 l u Q K r n 2 O I Z e C z Z 5 s + 9 S K M 0 Q i e i V i L e A 1 s p P k J l 6 v D d Q 7 k O t 5 d s M e w Z h C t D v J X e B a C u + i L 5 b v H I e r x + 3 T U F v B M k N / 0 m x O m 2 t H N t T G p G 8 B 3 l b F U g U O a i t 6 m u n y k h n e J w G 5 3 W m D 4 + 6 A 6 8 D v Y b n y K i W c N 4 a L t r F N t 0 s K L S g 1 W u s 9 r 5 v h 5 Q s E J v c V C Z B y i S r Y Y L H z q v P E k T B M U h l 3 a 1 m i g D 5 S 3 S v G n O I b e y o T I I Y J 0 J q O r 7 w i 1 Q m w Q w C Q 4 H d r f F W e 1 y y 7 w o B 2 7 e t Y 2 5 X 8 4 P D 3 2 B u k L R J z d M M V / Q y 7 B 0 h A 3 Q d Z e o 3 A q K z w k P x Z q e 2 e 1 A / d z M e t x V 2 b 2 5 s h 1 M k Z 5 j V L s m b N t c 3 T W N T 7 k R 5 a e R N m T a m X 9 q T M u n s y Y y q h l v 8 t d y 4 9 / m 2 o V 1 e Z r i / v 9 B K X s l r 2 C D B N V G x v z B R n K 8 i F h + 3 I k R i 7 P p L M 4 u I E 0 y 8 v W k l 3 N P 7 + 4 v B X p N z C a L a O r h t x 9 6 u d T 3 Y w C f p u 3 L 5 T Q w d f Q K H s 3 W k I l 2 U G 7 1 7 9 d 1 T d N 8 N i i p U q N h s 4 x 7 J q u K F h P o X A V N o 0 d G M l Q Z 6 V a n s W t o g w f c 8 q i Y Z a / W s e L y L w v R z C O R 2 L 4 / 3 4 + J K k D R y S q o y v L y h Z P i 2 K 1 R 1 9 Q N 0 6 j d e a 2 I n R K M J c 8 U e 1 G n v 3 U K W 1 P t I j N Y w G V N F 7 u S N p + C I Y O L 1 Y s E l p + H I F 7 + o 5 c 1 i J 4 t + u w 2 A N 2 H 0 Y u s J N A q X 0 V 7 + o Y X D W n N i Z k O J / F Y b b B p P X 2 S g c N O D L H y / Z d 5 L W P h X A b V R P V L l z g t F J V N U M x t X s 0 I L 5 S o W q a C y / A F 8 u a f t m L 3 g 7 A E 3 D 1 C Q l H n j b 7 d d o W q l F Q T 9 + 0 / + Z e 1 q t b J p u r O U a u T 2 e H v t X M n C i 1 C 2 1 N t z f X g d j o c d M X d b M f S X B V K q 7 V u f o N 6 i g 5 J l F v T 2 k 7 P j T V Q a S e R O / Z Y t c q / y + K F s C 3 M 0 P J 5 T t b C N X 7 y I w e O F Z 4 2 d l W e I w 8 / 9 O e 4 v G z r y G m y j 5 V E 0 E G a g K V 4 a n p C c h V r n m Z O v 3 3 C s q R 8 z G 8 z 7 e / M h X V 6 4 N S x z 2 x U q N P R l x E b 1 u P v u 2 E w S t 8 F Z Y 2 s c h S k S i 1 O G t q S o O F d F N D Z K p V t A J H t t C X 0 v u E W Z / K v H T T o s C b 9 X H V 2 r O m 8 d C A 9 h 8 c N / b s t Z K / 8 R N C 6 l V V O r v W k 0 o p g U S 8 b O J e / O c 4 l H l o v w m v 3 C 9 M s K C 8 U o c / K k M r L m Y a l Y 7 Z W f I J I + j E Z X C 6 I 6 7 7 U X H M 7 1 v J G M y Y D R v + 0 K F Y h P I p S Y Q K d 5 H S 9 C B n n K I s u p m c X 9 1 l j K V q / 2 v B W l q F V v W 6 j X q O e R P X 4 L C 1 S K a r + i 6 D c u + 4 E E y Q v P 9 J r P 8 e S W A M Q O / S 7 a j S J a D P 0 8 a P w u G u h i L r 8 l G j u H o 7 9 a 8 A b 8 p V R + G p j m 4 l 8 g f e g r K B Z J j 5 5 x l 9 H w P P l u 0 P J s l j e F 3 D t 1 + y H D c 9 s V S i j O v W o v T W P r e 3 u 2 Q z e W N V D I o I 5 6 M 4 s 3 k 9 w e X I O 7 K M 2 4 a k 1 s g t 9 v 0 k r / z x H u N Z V b C q R 1 + Q Z R L j Y x d P I 3 0 a 7 M 9 P a I D / R W m Q 4 W i s 6 b / e s C h X w y M H r 5 3 v D J 7 y C / y l C v N x n A g + R x N 0 8 l 6 o 3 Q I J m R s u e 1 t s Y E Z f x l e L 4 Q h e o m H q I G J 9 A p v O 5 2 9 C m K h Q + 0 m N r E b E + J w v Z I u 5 t w 2 e + t C l c r t k h l s 7 u E U H x v L v l f R + w 3 8 Z d Q 9 K / x f X E 1 s O O C l o H 4 F N Y v / g j J 9 L X v 2 p 1 I u X E 8 b f 9 a g P L V b a 5 h 6 P C j W J v 5 y O a G 7 g R X d b 1 W N T Q / N B x w c / 4 E h Y 3 y a F I w z 1 v d N o X a 8 j p M A L k V C z V k D n 0 J r c I n 1 p F N 9 C m X E j p T o l D Y n j + x v K l P c F o 1 u u D u C M O / V a Q P 3 9 y D d U L / 6 j 6 7 W Z / b g c 3 y 8 x e A / Y R 8 t m B + X z i y X A r g 6 N D 2 W L 8 f g e F v k C 1 U w L X t i 7 s I q g I q D F S o 8 6 s M y W e n V U c 8 E b S x p u j I 9 f N 8 U b w f + q b 5 o f 3 G X t A j I / 1 R w G 1 R K I 1 L S D F 0 Y T F S A 7 W R 5 B T W L r + E 3 N R Z W 6 J W M O / T U x h n Q V 1 s 3 2 a S 6 P K m i l 1 H 6 w K o B 5 U 5 C j / / J g / f m q D q B c x b 1 a v t h L q d 0 E T J v 2 q o v N 3 v m b T o / a j C l B u Q s L C + i t y x r 6 N d n e v t 2 Y L O n U y 3 b Y H N X z W Y o a f c m U y V 3 r a c 0 Z + l o a f M X R c D H k o T a W V Y + m G z K z a r n 7 1 K 4 u 1 Y U 8 J r n K 3 S Q w 1 W G d U W D e E + f + U 9 m 7 X b D p / u q 4 i I u 9 t v a 2 6 z T 9 P z F + m x I m N o + R e Q n L w 2 H N k v N G N C T 2 U K X 9 S 8 P g 0 g 7 z J x 4 5 Z h h o D C c T 2 9 6 H + X k n B 1 I 4 C D + 1 h S u J t / C b H c C d Q 6 W l 1 q 5 z v V G P 6 t k 5 a a Y b 3 b H M A b Q U L + R R q 2 n d B a f x 3 Z Q w + i q H V P g i 7 a u Z 4 c m M H v 8 / L e M 0 + b 8 C K t g X 7 c N P u l A E J / g 7 R W g Y s p 9 R R p x E b b t V K R l S Z X 3 u w d x Y 4 E t 4 d d G g f p V 6 b C b M W U q V r e X Z k 0 n i L m q q N 6 S G y 5 7 M c i k 2 j N I t 4 p 9 N r o m 2 K j N k v 4 b j e k T L t O 5 b l F S A h 3 v 7 K z w v 3 K p N V P N W C 7 H + g h O n t k Q Z N 1 d 4 E m l c p b S Z m k s D e T X 3 m y 8 4 u C n m 7 Q z J D C w u f s X 6 q 3 l / t 7 E d K N o J D Z U y b R 2 f I r K d I O R u E 2 T 4 4 F 8 6 A E G j U X u n l o b 7 y J 9 M R Z l G u J a 2 r 3 g 9 a q 3 W i j t p A 0 D x c / V O f x N y e g C v G k W D V u j Y 6 b I D u 4 q K M U / 3 Y P S m r C 5 N Q + F 5 q / W Y i x L u x w l l R k V G U u R 0 8 s w Z 9 l u D e 1 z 3 c c t Y q f M U y / A / m l J f i j I 7 2 9 1 4 c 8 l l 5 I k I 7 e W J S + q O h g V z B i i o X W U F 2 / Y K 9 g C o b 0 L t + K / W R G q q + g 0 A 8 p j q d w 3 g R r L 4 o a l F n x w c u t b t p D D U J z u 4 R G r e o a y s 1 D I P s w f I E I W v l 3 7 e b b s V 1 h S j N 6 l D i M Q K p E Z b r 5 5 i n u 1 z y 1 0 V T H h E r K p M U M + / F F j P A f o D J 9 Q Q v o m v f X m J 1 H Q w u v e 8 K w S i u q d Q 3 k P b x H E w Z j / r 0 g m D q D 4 t U X E A 3 f + M F Q D 1 J g K Z M m 2 1 4 P M q a / U G U i f J W 3 S a M 6 h e E x 4 7 e 3 + p F L T 1 z e v x N E W 2 9 S t p R J 0 L F S q n 5 l c s u P b z H c z t h 0 w b y R a u v X C v 2 N 4 Z 7 D 7 z F Z O V T f T Y X 1 m b e Q m T i z q f W K U b 2 c y 0 P + c h m R 6 D C q l T n E h j X A p m t o G r 5 7 4 n V Q + f a L U 6 M t h o X b + + a u e / u g F i 7 c 5 o q Y h R l k r j d m J 5 p p n 6 C l q 5 Q f D j O n G V z g P j H w f a / o J h 9 B O H W I o d + L v T 1 7 g 2 Y Q r F b 0 C P w W T T 3 e m V X f R X i / C F g O t P E W k h M P o 9 l x S 9 G 5 c S i 3 q M 3 m Y p q U U 4 + W / V A U J R H W s d 7 v 6 o N T K s 2 a 9 8 L s 7 d P Z N k M + / d g f U y q v U V I 2 q B i 3 g l h w m f n R G w j 1 X o B t k L V g o 4 s r J S Y g w + x o C c l j G s j t / f 4 F Q K u m Z q J b i q y + e t N v b h c U b l 4 v h x m k 9 y D E M M f 4 n e c f a h 0 D h b X y D L v x S C s y a 8 j g Z k j Z X N O M 9 E e Y x L O N f Q p y I 8 g Y 6 / 1 U T Y b Z O w 0 k / 6 L Q a W w g M 5 K z l 3 O H s / d R w f T s k 1 P o / h B N M G X f g Y b e + 3 q 9 A e F t + s H Q s U V v N 4 h N c z 3 I X A m Y b t I / G n y r K K 4 t Y + j U d 7 d b K t 6 j U a u h t e b m 7 o V H 3 M q o t w q / e d q d L y R l 0 h J a H t R X C e / t x N Z 8 u J 3 h 0 d t 7 L 5 E H W V Y v r N h J m a S o y o 0 S 4 Q 5 y S T c 6 v 9 t 0 m b A c 5 U 3 K d G j o Y V S W P k C o c 6 m 3 5 / o Q / S J R V c + 6 p s R S J r X z r w I K w 5 J J y t v M y 6 Z M g n v u w E H K F I 0 l t y I z / r Y T / 7 3 h B w 3 1 i F 9 S M E F / d 1 I m 4 Y a x n T c a f D s Q H b 4 f r c o i u t 4 M C k I d 2 T h f 5 d 8 4 a r V 5 R N K 3 d i 9 1 V h Z I T 2 r u Z r k F r f j T n + u 4 y t / t 6 a c w w p z N F 4 y a J 3 J z E n e G 9 2 S y p 1 i K C n a K 6 1 W S 1 + C q v N 6 h n G a B b y 0 x p l B w t z B d b + O 7 W b R C J x l 6 3 4 H m x j u 9 P T t D f V S I V K + 5 Z F 8 e X 1 D u q h n s v 2 i 0 1 p 4 3 p U F m 6 + U V g 4 W H e q 1 M D + 9 W O N K x X s p y P U j B L J T s K d p O 2 H O V T 5 7 K e 5 7 m Z i F C 1 / P n k Z 0 4 j E J B 0 z t C K M 1 V E O x O o l 5 d Q + Y E i X + T 3 s n m U l E Q r 6 d E g 9 A b / P T 4 d / + g 5 4 1 C s b 1 C R e 4 m Y 7 L t 4 1 J u N k l / s U X t v V 6 i r t n f K k 8 f H S a 9 + F 0 C I I W T 8 l u 1 l D t 1 j d 2 m J o k c e v P h z Y 6 P t d b f Q e 7 w / e T X 1 q M c g 3 C R g M t 1 7 Y a E + m n L O x M K P d u 9 S u s X j d b G 2 2 z v w 8 i v b s A f y p C f v e e f q F D 6 L N 6 a V w + H 6 U 0 Y n n q 5 F O E e x b j W m O 0 H + y q b 7 y R s u 8 W f u 0 H H B 5 u f o 1 G a R z f + F d Q X E + a O Q 6 N 5 h K L 7 t 2 Z i n C z M z V b s 9 H 5 a v Z K l H 4 q Z 9 z t 3 b j d o h H 1 r d Z 2 9 Q y S V d V f V z l P 4 w V x v r 7 T f 7 w D v I E L t 8 / Y K l 3 b k n t 4 e B 9 F e t H J h p c v l p O y S E w + e s d A h K 0 V G D u T 1 e O r W h H Y 3 d F o V Z I Y S W J / R A i v 3 G e 1 F Q 1 V 7 j 9 M g C e a R 9 I / 8 j U R i q P c m Z p v n G f B i N 4 N 9 2 S 2 L I / t y K s + 1 7 x m y Z N w 6 g X E k J p 9 G Z V Y P f d G S d R d v S p l k p V 2 I d P P C L 2 X S 9 J x + i L i 3 A p v m Q s G x z / v s l v R D g 7 I q O C h k 8 p R J Q j p Y O H F v I r k x p J S 3 U s p v M I J I j D 1 A b / W u f b f Q W H y k 8 k g m 9 F f h k / O c m v r k n p f q N 7 7 q h o Y w p E x a T 1 x 9 H H i N 1 a 2 B h N N 7 y g r T L 5 o y O b C N p O O x I a c o Z o D 4 1 z O W t h o u 9 y m l u R 3 K J N z 0 w G 6 Y C a i e W p R V s l C g x / j d X O Z m S K b P P H 7 t s z K i W h u i v I T c 6 f 0 9 m u 6 s o r O I t w v e C 8 g E E d 4 L c f d 7 j 0 1 L x 2 u o j U K x 7 j M r e S N 4 8 + 4 G l f B 6 Y a i 3 u t K N c G k 1 i G M 9 K 3 0 z 0 L q K u a N P o V q L s G v u 8 W 8 L k c R T C q j z S l p c U v m c x i E V P u 3 c Z g + a 7 a K Q d q d Z 8 P t F t / A y 4 k O n U G 0 O S 0 D c T r Z B o q K Q z / O e t t u K E b u H y b e C f X k o D 9 F 4 0 m Z D y D O I k B Z y U Z G 0 y X q J y f 2 F D B f v K 4 Y N I c B O r p 2 r O W W q L G D 4 b H x f H k F T h k S I 2 6 l M g p R J V S m 1 W 9 e W Y O i v D M F u u Y M H 9 c u r G E m Y D H 3 t 8 1 Z e 2 g 0 q H G h Q V m 9 z H 1 Q m s 5 6 7 K J O w F 2 U S j t B K 3 w r J Q q N f Q 7 M 0 a 8 u Q i T a e M k l Y v Q F b 9 V x R S 5 g e 2 i P D 9 a C + S u C l W L e C + v J L y B z 6 M s q 1 m E U 8 J k 9 m 0 J x M S k 4 9 Z R I 0 j v R F K B M A / P 8 B X 4 R p X + 6 m V R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 G u i d = " 1 8 b d 5 9 e 7 - 3 d a f - 4 0 1 b - a 9 6 d - c b b f a 2 f 8 0 2 c f "   R e v = " 5 "   R e v G u i d = " 8 4 a 9 6 1 b 5 - 7 9 e a - 4 4 3 9 - a 5 0 f - 4 5 f 9 1 b 8 8 e 6 a 0 " 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 N a m e = " c c c c c "   V i s i b l e = " t r u e "   D a t a T y p e = " S t r i n g "   M o d e l Q u e r y N a m e = " ' I n t e r v a l o   5 ' [ c c c c c ] " & g t ; & l t ; T a b l e   M o d e l N a m e = " I n t e r v a l o   5 "   N a m e I n S o u r c e = " I n t e r v a l o _ 5 "   V i s i b l e = " t r u e "   L a s t R e f r e s h = " 0 0 0 1 - 0 1 - 0 1 T 0 0 : 0 0 : 0 0 "   / & g t ; & l t ; / G e o C o l u m n & g t ; & l t ; / G e o C o l u m n s & g t ; & l t ; L o c a l i t y   N a m e = " c c c c c "   V i s i b l e = " t r u e "   D a t a T y p e = " S t r i n g "   M o d e l Q u e r y N a m e = " ' I n t e r v a l o   5 ' [ c c c c c ] " & g t ; & l t ; T a b l e   M o d e l N a m e = " I n t e r v a l o   5 "   N a m e I n S o u r c e = " I n t e r v a l o _ 5 " 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5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d 3 X L b R p Z + F Z S q P F c 2 h f 8 G s q J S F O U k d s k e r Z i o Z u e u T c I S K i S h A c D E 9 t v s 5 G L L F / M E e 7 E X e q B 9 h T 2 N n 0 Y 3 R F h o d B P S V r o q K f 2 Y F A 7 7 / J 8 + 5 z v / + 9 / / c / L 9 p 8 3 a + C 1 K s z j Z T o + s i X l k R N t l s o q 3 N 9 O j X f 7 x V X D 0 / e n J G f x 4 g f O L Z D v H y 9 v I g D d t s + 8 + Z a v p 0 W 2 e 3 3 1 3 f P z 7 7 7 9 P f n c m S X p z b J u m d f y 3 d x c L e O U G H 9 E X x 4 + / + F W 8 z X K 8 X U Z H p y d v s v K d 9 F 2 b e J k m W f I x n 6 x w j i e / x d k O r + M v O A f S J z d R 4 q y O C f 3 w T u P X 6 d H 3 e L W J t + d x l q f x M p 9 e J H m E N 9 E 2 T 1 7 Y 5 i V O / 7 G L 4 J v z J C t + z D I M f / q F P Y e f F i / m z o u Z Q 1 7 3 F n 5 H f g j h + x X 5 x V V c v D 2 N 8 g S e c 4 3 X u 8 i 4 X U 6 P P u J 1 R m j + M U q u o i x Z 7 w h N m X F 8 e n J c v A i + v q n p g i e n n 6 d v c b q K N / A n z 2 L 4 v P B X h z 4 6 T 3 c P n 9 y i x F j n 0 6 N X t j l B A Q r 9 0 A u P j D V w + 5 U b T l z b c 0 P L c Y D t 8 J r 3 U X x z + y F J b 5 N k B R / n h y T d 4 D y P V r P V K o 2 y 7 L S k 2 i h p f m m c p T i L 1 y f H D 1 5 3 U r 3 h h z h a r 7 L T E 8 K E 7 Y 3 x K Y u / 2 8 b r 6 V F B N D m e 8 h 9 O F / d / J A a c 9 v 1 X Y 5 U Y c M r G J T n j k + P q 3 x / / A 5 f 9 X 1 t T X f / t 4 x a x x x w X g X X c z / B p u n h K x e r N d r U j f x 2 v R + J r Y N q u 5 Q V e w 1 c n t O 3 Q C 9 x + f C 0 p N x q 6 N W 9 b + g p q v Y r B M h Y 8 N e f x C q + I A a n V e B T t D S w b e B y A r t b a 6 w S m a 5 t + U H L 5 M r n b r T G o 6 + U a F y b 0 g V 5 2 6 J n m N u U 2 7 z V q 9 p o / 4 z T F H 4 d r s 4 i D 4 E i w p 4 t k T Z z O A t + k m D i h / q L 2 F 7 y 5 + 7 f B f o o j Y / p 6 e x N t b 6 M 4 L W h Z 3 s a b O M 9 F i B n u M H l C r u M 1 h u P 4 e 7 x e w d f + h 6 H q + V Q k F r g M J m b b n A Q J Z + 6 W B A d j E F R G E O + T 3 8 h B X E U r E t W k E o c h F E I E d m A G l s U a o d D 0 T d u y + r k a Q r Z B i d a W Z 7 / l s a f v c R G q X k M Y B F F W J i R a K h W / k f f o c 7 I d U 8 D p k / 8 j W e O t j L a L C b j p B L b n g E + l X t Y N Q s u y I W o W i J E r o r W A d w n 4 U E N + E O H + J c V b I R V T 7 0 6 W t + O 5 1 N K D Q E w b g / O o Y t q z h K S j i 9 0 S E j 2 J o x D S N e S 7 P g p C v 9 E 1 1 3 K t M C Q x b h 9 d Y z 6 B A f Q b F f V a 6 a j S l Z y e r Q t n w p Q v h h t y I Q Y H F g J u B k z B w X E D x z T D i s E X + F d S v X i Q q F x F d 1 B w w M a 7 3 T Z e x n d 4 / W d h K V d r o H W b A A 7 M c x H r k 5 B l 2 u R c i Z o 8 c o p / 9 r M D g b O I w F F / 7 t v I 8 R B U S 3 o c 3 p 9 P B H v U u 7 i U z G 6 K m f M E a r d x U T N F t I z a P y W S c + 2 l q Z t H S 3 w 3 m n X T B Z n o i K n j H q C 0 y o n a l H H 4 E K z M k 3 W 8 J U n w 7 M t O o t Q q U p w p h W y U a k h X E T / w U O A j L k G x k O m j 2 q B d J X h 1 t k 6 W v + 5 z r K + z f I U n x j V 4 1 S 1 e G 1 D 4 x Q Z c 1 B T l n J d G 8 7 n I L z f x K n / Z V O O N V 8 b i 8 q V h e a Z v v 3 I Q 6 l 3 3 P / 3 W Q 9 t 1 + 1 M l 1 f 9 T h s q 6 z l 9 9 P Y C M l k J B 8 1 X 4 u G l E q l T 9 L R + f T g i G W A 6 y A j Y 0 8 E J k 2 1 b P 0 n 9 J t V H R / G c J F X r 4 u B Z T C 3 2 Q K X m K M d U H p r q 2 z Q Q t J n I D 5 I o V I S q i N V d p P s S 5 E 3 t K r + z e 4 p s d T u v b 3 v 6 K K x e y t K i h F m S W 5 T u 4 P h S 6 k V Z K C e 9 n f 0 j h V i n d 1 p d e t o h l U 0 r W P I H 2 A P D 3 5 1 C g M O F i 5 I k I m V a 1 K 8 l w l z f 6 I l E I J z d N + M 1 c S S Q j 3 0 Z Q 0 Z 3 j C D o 4 C H + E x I Q / C z F b q a 9 F o Q V k x C i c T f j w H d y M J l / G U 8 S 2 W 1 Z 6 C 6 f l r j g B R p Y W T 9 t Y w x s 6 3 i u d E / 9 o z j a l 0 4 Y u L z F / y V u c 4 d a 3 8 g X E 9 h L X N E 9 3 Q t q g i g x q g G t C 3 m G I I E T 0 U j k l P 0 R r S D P L T p n + E Z U i M h g j N S B 0 l 4 t a W j Z q B h b y 8 3 h X K o 5 F 6 p 1 N 5 u C a n h N 6 X s / 7 + S o f L G n W i U N X 4 k D V 7 Z d t X L T P 5 q B u Q j y W E z H O M D K y / h 5 / w d A 6 e S u i + E o p q c z h + w R 6 a k m Q D l 1 D R X N K G b O f J d u P p O 2 1 v z l Q S F w T K L / f b S O h 5 G q 4 U S p t w f A m L v 7 J Q g E K g m s j 1 w 6 Z I o J r o t C x 7 a p f 8 L F u X 0 K 0 U f W d a U v Q Z Q n 4 o E S i M 1 S l p N O g h C R i l 9 G K t O 3 1 1 z l e 5 k R C o 1 L a a V W l 6 l F 7 n d 1 F 0 G B R B G p I I i Y R k 3 5 o J T C R w z p C y / d C z 4 V u g z 6 9 B e W H M I p + t e o D 3 P 8 X 1 n q w X w 8 k 2 l R l p U 2 1 x + H p E Z I 5 3 a F N p l G Y 9 P E A l y 1 c 5 D N 9 B 8 E F a Q 0 c V B L k O S 1 u 5 3 j T / x a o e A e N 9 2 J N 2 j w N W t q K E 2 A k 6 I k L E K 1 U T m n F V z P 7 m T G b N y 0 0 x S t u G 8 6 S D G R h n C i q g w 7 Z U U F Z A 1 d 1 E V Z 1 t + 0 q g a G + W 5 m i m 5 A C I O Q 4 p h M y 8 Z w T W q H l O q h f P M c Y a 4 N 8 E m O F M 2 N G P 4 U O 7 D o C O 6 o G C 3 C 1 n y W i d x H x 4 z V g g U k a A 7 e Q 0 K u c y Q z L i p D Q s v x 1 W X U O s 8 c g 9 x L n I C T 1 O q I 8 f E R Z c v o s I W H k N Q y M j 8 Z b m N p 1 X L Y + 4 w S e 4 / b O U I F i a O Q C e r X t o r a r 5 G W V E p 7 H 2 1 j i M k Z M U W 3 T s 2 w E z q h p M w 6 R a Z E C R J 9 y A y H Z K A j W 3 G x x s 0 6 q z J + j t f q y b V e b J c y m e B Y 7 m u K 4 t u O 7 V e 3 0 m 0 2 W V z s Y c d x 9 i H + D D s u S e K M g / S X 8 F G d w Y w 5 S 2 v R V v j Q 6 x r K L h s v + X Z Z d T 3 3 Q Y d n x u P b r v g H X 8 I w u h e 3 p Q M P 9 s N z a W 9 8 t f 2 K G y H G R X U 8 u 2 f Y k g M k l Z K O q 7 X J W o o 8 A S A k g g V j 7 O n G p 9 e 7 N 4 U 6 G i P / D K f N 0 v j + 2 8 2 + d z v G H x L i O 0 l X U S I o y 7 I z K Y k M 5 B 2 b M x 3 L A C N I H g E N h b X b g g E / 2 e p a I C 5 t d k a y t d s t q V x y l c b N U X 0 R v 1 S Q o N z p m H i t m r n g M 1 y M w o V 3 U Y Y d e M g k x G I U u A A 7 4 0 N F A Y 6 3 A N x 2 7 Z 4 t D o b a U Z q 2 4 L c W l C f 9 P U b o E Q B m Z w W g h t m q 9 H U t v K Y v Z 7 r n h t U 0 h L i O 4 g g 1 N G j k B B p n j + 7 Z t k 4 G m P o l S S b s x 2 9 x / J T 1 / W n 2 p + v J F M 3 o J X 9 V r 0 4 R E V i N 1 v X S Q M n T K g r 8 k E 6 n i d R C i u D F h M E X Q u Z U U b R E F 3 u A l 3 h V Y T 0 K d 8 w / z G A l q m C I 5 u V O V 6 7 B V S l k V a g x I E J S S I T x e L P f 0 s p y l 8 J J b y F R r h 3 x 4 h 8 w b K O q Y p T G P J I x A p W q S d 9 1 y g s 8 d C 9 P f e g 0 g j E L l A T k y S v 2 j X J l D l i P 0 d N 5 x i S m f 6 Z I r T w a 3 w j U d 1 4 G W T q E 4 i Z B 8 / 4 e O k j q i J M p a w M y E g X g C k z M 0 h R X R u J Z c V b M a 5 s U O w J i G U y A k X 8 h H A O X n M Y P j r u m G y K t B Z R 7 r D q 7 i 8 I J 0 o y B c C x k V s p K / l S G l J T B A s Y N x m J H 4 G 9 i h 4 1 o c 9 F I Y I D N w e t q P o k p S k G 7 M 7 / 9 Z U K 4 Z T B n M + a c p g x l + H i X L d Q R q L F M 2 E T E l H C W M p x x i 0 J Q 6 y 1 r s J Q f R h I y a j l j H j l j 5 j F E R i O B g + Z + e F y i G F / g j / h z l T 9 G u Z 7 c w i m Y F Q N G 8 S P L D t Z h 3 V 6 G O P H 9 4 J I e h k Y 5 W y e I E n k + X c s s H N D B O U M S B 6 d d 4 I w Z c o 0 L u a G A 9 e E B S J n f S k B A j z 2 H w Z k Z 5 p 7 C I Q y h j b 5 6 g H / G H F H a R j B V 7 o 9 B 0 f R c C 7 f p + 0 g W s T s 8 z e 1 5 x M L Q b N e U 6 9 q a x 9 z 4 G S 5 a q J W w N g p F a 1 / a Z 3 S u u D X B 8 9 V K O x 9 J o l t c r 0 p F e 3 W t l m u G U 4 Z x 7 a 6 a 4 F X k W E d v C U 1 L l 9 5 J t p s O f T 3 2 s m m v c w Y Q w W W e 5 U W s R x Z / E r h r l Q g 6 O L Q 8 i 8 B L 8 u r I Q d O B D p A y j l D r K t T n O c o B I A Y C E p 6 d l I b r d Q e G R N B r 9 Y 5 x F s G 9 M 5 D h 4 y z 1 Y h B s a 6 l U / 5 p v 4 C e h g V I k p K k E J R W z s R S F 3 W I o k w b Y U U g V d v 2 R d Q a 1 L Q z N Z E X k p w 4 6 f 8 I c 4 x 0 v o 6 i X b 3 Q D u C Q Y w y H T S F e B e D 7 4 6 0 A n 1 M 0 u o S 1 7 X 0 m X C j i c 5 x B g h B i N k m n A 7 w 0 a U p g u T Q g D k I t I g V d K s w 0 g a R u 5 V Y M b K s u s + i 5 l f v S 8 D t n Y + 7 + W c e l 9 G s 0 V V F G y j 6 + z 0 v o x i q 2 0 9 F 6 N s x o W 6 E y U h p p B L 0 f d i h 7 8 X a 8 U M Q z N h P q H R X H 5 m k S F X a p D v 3 u W 5 L Z K O c I Q w S d p A A G 6 V u R k 1 d N e A j Q m b G 5 + k 6 f z 1 G g B K B D f m 9 u H G / n l h f w L d U 4 H n o b p f z 3 M n v u 3 b Z k g m H U j Y P m M n Q u 1 9 E 6 H n E Y w G 5 + W W e q M m / 4 D T o a c d D 6 w d X / X 1 3 Z t F M / B Z / q 5 7 S H S W w p 7 g H P A x m r c o 8 J 8 t W V c w 2 n A g c R d s T u 0 j b + S W u W v j P F U 0 F V D L Q q 4 G e b B w i G w j q W + 4 Y G g 2 c L 2 g 5 + R s S b j R k K 3 T 1 F a a y t w L Q X V J p o u E F z I x L q P A C q H 0 0 L D Z N W E 9 L v z c p x D B f A Q A W s L Q R v g V G m A 0 p y m n O b P W V K A l G + 9 5 f o u E F K 0 I d j 5 g u Q P / c C F h 0 z n K 4 X M U T u L s a a u Y f Y B a m E I / y 2 x r g m 1 l A D 7 3 V O t / 7 O l F k k d l n A a 2 u Y l G E r K Q 4 h K 2 t e O U f N v / U k L u l N p q m 2 x v k h G B + W C I g O x X 5 Q Y J P N 8 L k F i 9 G q x e S b Z 2 E N R B l J y V 2 X q l 7 T G A 9 d 1 0 5 y v P C 1 5 W C d K o d r r F C T z b 7 l y a t A 3 k t g p n I d s h L G N W f N 9 z H L K D g q a O Z h i Y f l C 5 i 8 v k D k B H 8 m g F A y z L v c v h G + L L L b U 5 b K m t 7 z 4 e b J I / m a 1 W a Z R l P 0 D 7 5 y o 7 P X m s g P H w j z e V j M f e e 0 h j 0 n F Z 8 8 h h P t Z 9 2 P 6 0 Z O G v s q P 8 / 4 4 z 1 4 q r m O h Y u B 9 H R l + c 0 A 5 9 M r V H 9 c U D 4 O P Q E w u v C m Y U d G s O 0 / i K S 4 e a B L x s F f z r G q r X T w W Z U s O N A w Y H 5 B R N n U w k q + C F b n 8 h Y F 8 1 2 0 I T W P F t A X Z p D W 8 Y 2 h M E v / A t V E F s z R 4 t Z r 9 e G + V n O G Q B m 3 l I V a y u 7 P v p / C e R q v W 7 + 6 + f 4 m X S W P r H a t Y P r b F j T U I b 3 F r g 1 H 0 7 I Z r 4 H o J F 5 H a F U P 7 4 o U E O B O v y A J o 8 G u H w 9 j y s d Y g / / 6 0 5 k c d 8 H 6 T k Q H l m Q F M 2 f G n e 9 9 h J 9 t j E 3 a G l l 2 m 8 w b B 7 T W K o Y 7 9 O f K v i X o 9 0 A 7 L w B 7 x e j d b z Z w M W r V V L F s H M g q z b B f H q V 4 k t Z 7 l r m r U D 2 O 8 A 7 H q v 8 6 I + K R F r K x e W 8 z L e l J Q q B C a 4 y R Q q K P U x / f v F n C O E u V b + B d D 3 R + x T b 8 V e 1 Q y 5 C W g m o 0 I o A F y C x d 1 + A H J d k b v 0 u f + o L r k K 2 j W G Q t c d J o E J K A q n 5 7 t N s s 1 F V I 6 X c s G 6 B 4 J l c G z R 0 g m D E L x 1 z w v M k m q j p F k b 1 P 0 G t Y m o 1 e V O I i 6 7 y 5 Y V z C t u V f N k + 2 R b W 6 f U y v / 7 L i 6 X R 5 e J x y W O t y M m H i 1 T K 7 k b V U g L o Y M A d I 7 d 0 e g E y C f / 9 Y t r K g t b k K y V c L 8 S N l F N v a F c 3 I f K x T Y t A X u T 4 7 t o I x G 1 i 4 k Y g E W 7 0 K 3 C l E 9 C J 3 R R T z t f S V h F s 5 a x / T L W w j z h U U Z M I T h T 3 q d L W P v h S D B K p F 0 W 1 n X 4 O b T U T U G a L K R w A Q w v 2 S j g 6 p U B 8 p A p V q + k Z G u d 2 6 9 z Z P F J u Z J Q p k b Y V 9 Z 1 n Z C M Q u k 6 I Z G 4 p r h X 1 Q u f Y 5 3 Q n k p s D e y r F b 1 K K E w b J O Q c N Z 6 L S J 6 r l J y 6 g l n s V B R e D a + Q F K l q 2 3 D 3 2 J U U D r t j U X g e T L F t 4 I D Y Y Y g R X z u r k I 4 m S X 6 z X e 2 I v S F j 9 / 0 7 6 4 b L S S u M U n Y n K B R M I X L t B m v n m u z F t S z f R W L 5 M U z g G P Q 2 U 8 d T + + O p R t I G d J f K i h k t B a n Z k C E o Y y B T 5 I 6 S 9 h e Q S Q 7 T 6 p k h l 6 Q b J e H 3 X 7 V 4 7 R c v x r r X l x n C a N 8 q 7 W o V B r x P o F s Z w p J F B D B E 5 C r V r L r S t h 9 j A F g Z z 9 B W 9 P w 9 X o + G k A 2 b i B z b J r A a V P K D A L l w s d q v + l j c q h Y E a 6 G n Q t 9 y m 9 K I T k K m T I + Q j D x C M h X e h z P c U 3 K B e 3 O 1 p G b O f n C h s V X 6 H J L e K T 8 S C G B S K b D T w a f B e D n h e 6 Q D e L c B 2 6 K G M 6 O 0 f G p w y c S s n m N 5 4 L i 4 7 i A b e k R t + E 2 f P g U g G c K 3 d B V v t B + j f o y 3 N o s o z 3 Y j J Z 7 c k 5 m h N x W 3 x H I 6 V k p 4 F a k p n V I V k 3 e N 7 n 1 w d O 9 W G C c P 5 C H G Y U D P b t 3 Z I s c K E e A N 9 D F o N b X a n O 0 3 Z 4 y X H r B n T o U N K d 0 N Z J t / 3 a U E P b N Y K z 8 8 3 R Q T L g d B 5 6 z N Y l c g P / R N 4 k D 7 S F f V E k A o N w q 6 t Z h 1 i d n Q Y E h O x F o O F O 5 f V r A 1 E F Y y F Y C t s I F r B Q j D A 6 B j l V J V b a C 9 i l a A l 1 N U X v r X W h Q S 0 u R R w 9 C o h 4 f L L S 5 J W w S F h 8 I E X c N u H R T S 0 j B I u m 9 K R V Y 3 S 9 P k 8 4 h 9 4 J y U t H J t d a A 4 g 0 + G U K T G u C h S p D a k h x p 8 a p H z a U W O C 7 B t n 8 d q 9 t P 1 v 5 H r f 0 w k O Q A j W 6 G Z f N j l m u 6 + i A S U C m m h j Q 3 D G 2 5 V W Q P q V c X t t i I S G A k Z U J Z U y R V 6 F m p y D n G b W B V O y r 4 k 4 c 4 b n h 9 i G Y / t m a H P D j I 5 o W c 5 T i g 0 P n j / R 2 I U V O t 8 h + Y 7 L W c 3 y / I d d K h I j O o J 8 R W R H b 8 2 C 6 X h W j 7 g 8 3 n V l P Z j 6 A 9 V J l t T r f n a 4 u t 7 X K z 2 u I 5 I g p Z l Q m G v j L r q + u b B 6 5 t 8 X t H A o E B h Y M D C T J 7 Z I p 6 B o 4 P x l e J h 8 0 F c Z b 3 D e Y 5 z D E B a E n G 8 i k M Z u u Z M 7 m h K G 0 8 7 t M p G w F m a S I 7 o C V p 6 g N a F K m X T q u I C h p J n E m j W P j X L q k m L N A L W l G t r T 6 0 9 p 4 S t I k O t A V f R z W j y 3 4 o q h E f v e X M k J G i B Y 7 u + 7 U A A Q X u i 4 C K G r D P t J 2 h V S F G Q r C V s v 4 S 1 F x T y 4 3 J j l Y F L I e O H E 1 Q J u 5 j I e Y C Z 4 7 s s I J w d I o f 8 o o 9 p Y z 6 B U d B v l K q q p Y 9 K X 8 u D q W g k k D M x H k B J s f y G h m M Y B O 9 p Y i p f V n 4 K g 7 g 0 O j C v e U 5 5 z v k 0 5 k K j C l 8 2 J K N 5 o v o Y j G Y J t 9 P I h X D c Y T Q 3 K t W a 8 t k 6 u k l H W j r a c u 3 X c D E p E V S L 2 V k 3 A A g p 1 r M H 0 P 2 M Q r G 5 3 I J i r W d d e s Y A n Z x H y X I d w b X z m L h J n K Q z + W S p 9 n Q I a D z N b w m 8 i l t m I a l H y H N N 2 2 T H W w C c 3 P Q J T F + f 8 K I K a B u 6 t e x 3 y X 5 V 3 x Z e h y 5 n 2 1 s C B q j B s J m X 1 O 3 6 B 9 I S w Q z y X d d v I f P 5 v u U J N h P V V G v h 6 h I u W n + p G m d e Z 3 c A / b h 9 M X d e z J C Q C 5 U T t 5 a B Z b I P K B 3 O E 1 j n D s S Y s y 9 i 3 c J y N J U q I B 5 U S c i 9 v m k f + a a 9 i V o H L v j j m a 2 i H F t P q f c 3 t C r E X A X q C X 8 W o v E E r M B i V 2 I 5 X g g R B V n 8 1 y e e K M m H t F U v P 9 u 3 1 4 4 z r 1 O Z J k m e x x L y / v B y K M 6 F Y C r l p J 4 7 E S a i H z B Z K U d I 5 W U Y u E 6 N 1 / m 8 l 6 P 3 w N Y u m U q D q 6 H V I V 7 Z h A x q A K k Y o O q y e G G W 4 1 l m 0 H P Y g 7 3 a K q p a O o b e H 0 M 3 E c R g A A K e z S I 2 t Z W l i Y c O / K P F J E z 3 U 4 z c T 9 H K i o a P X P B c F x E 4 z m 0 2 o l / 3 O g 0 v D 6 g g Y p v v t p F Q + V 3 V Q f C c G X r z O J y a l h 1 Q V I H X 5 q A 4 g e e z 8 q z F 5 v f 4 C 0 6 j / H a 4 1 g l x G P o i / S C w 2 J A C 7 p h h 7 K 9 f i l a V f G u i d T y x P 5 6 w p / W O e h G 2 9 s 1 B 9 g G O v r L 9 i W u 6 g V d k 2 0 W D i u d O f N u 3 z d C u b o 9 n j 2 4 m 6 t h 6 L 7 s 5 r n v H Z M c D K / D M e m P R O 5 G F R b P 0 B s Y G o d b Y Y H G q X r T D p J q D r X R f Z u / H 0 S y N y B A h 4 / 2 T m O 0 I T W S Z L g u m A e U d 1 y P W p E 9 9 p y Z X W w 1 q N U o + 0 h x T G l 5 P i J / Q W w T Y K C F 3 7 Q 0 7 7 e 2 + F z R V e l k R r b l K u c o F 2 P Y U o H Y w Q W 4 r 8 e M W i R B Y i g o 7 w U e 2 g 2 9 i J E x H g B z Y 9 c b 2 N c E t C b R O 9 r Q c z A c w S v I N c o 2 k R a 5 L 5 M o 4 D U S u x v s 4 R B y y 3 z W 1 h J 9 S U j d Q D u m X l 1 O C L o o G T I 3 L E V J a e w n w b R k N h L 0 e p h m y g X 9 g B x 7 8 3 8 9 5 F 0 t S I S k G s I h s m W j N 2 6 9 5 T T V l j u 8 w A A I I D d r y 7 B W p p l S S V V z 5 O w Q 1 Z m C H F U + B U D S B Q h M G M V y 2 m 8 h 1 A h / a i Q Q E j C F b i x g V s Z K 7 j B M E B v P 1 K Z l F M k J c 1 s 0 N I z c 3 t C c i a j c q P n S j w n d d J H m E N w S W B 0 S Q p i 0 l z u g l z I H i l O w r 7 N / 1 I G F v A g T 4 x J 7 J x J Q u r P 4 u 0 p k + y W i V v J C 9 v J f 3 / 1 l S r k 0 O N T m t m I m 3 P S V 2 1 W K 3 j A Q n f 1 W I I B d Q E j E E d A 3 R V Y U y Y q d v z A 5 + Y 1 b 6 u + F b y n j 2 7 o + j 9 h d R z Q n U x n 1 E 5 m 3 o k B 9 E M Y D 4 X 4 0 C X C V 4 d b Z O l r 8 e n Z 4 8 K I t e 7 b A B V B s X + C O O o z w y L u I P 9 / + E N Z o v I W v d r p L N / b / g B x j C y m K A N i O o a 8 Y 5 3 t z i l 0 Y R X b 9 N s v u v B u w 4 v 4 I X X c K l Q G K 8 M h a X L w 1 Y l O 5 b r 5 A d 9 F 4 Y f 9 p J S l M V r Y q s H Y 9 u v 6 6 7 h r u 4 b L / 2 l C G 4 V c o 9 g 9 m a e N 2 8 Q X V p F j Z / k U r L d Q w 7 1 0 d w R J Y / M c l A H i I 1 9 k J i b J u I k A V 7 3 q r a x o y t u l v 7 x A Z I N g q C e 7 O 3 k x n i / 3 D K P J 3 n V e f f O p 3 j D x W + o 1 J G 7 g t z L / E 6 A r L G 4 O U r G 7 Q f N s o g 2 N L X q L / r W D b g w f T M k l n V r k n X U c X + q G I 6 T w o l H V Q W 7 W P i 9 9 e n S i l r o o j o c 7 I d w V I Q 6 U I o M A O L d G 9 R 5 w L o q q H T d 7 y z J N p Y E J K 1 V H V I F e V s f U k 9 n L n 7 I 4 d v i R W j / + C F 5 q q 6 e 3 S K X p w A O f k 6 a n k Q d H S 7 q 0 P H H M x 1 c J 2 d V 2 2 E / R N h u c y o l a 1 R F a C b Y k V 0 Q C k p P + E P c Y 6 X c Q K T Z 0 Q j U g j M S N J 2 F c V P R N N U H X S V i H 3 g W N S G I m V G Y y E J K K q 4 I R x S s W 8 K k g H 4 t k g H R E 5 s i I M 8 f p P B 4 M E Z r H O 9 w P l F s p 3 j 5 W 1 0 + n + e r v I T D C E B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B A I R R O S   C O M   C A S A S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2 f a 8 9 e 7 - f 9 2 b - 4 9 3 1 - 9 7 7 9 - 1 c e a 3 3 d a 8 7 d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 - 2 0 . 8 1 3 6 1 5 4 7 4 3 6 1 6 2 6 < / L a t i t u d e > < L o n g i t u d e > - 4 9 . 3 7 1 1 1 2 6 2 1 2 6 1 2 0 4 < / L o n g i t u d e > < R o t a t i o n > 0 < / R o t a t i o n > < P i v o t A n g l e > - 0 . 0 5 8 1 9 0 0 8 7 0 4 3 6 5 7 5 7 9 < / P i v o t A n g l e > < D i s t a n c e > 0 . 0 0 3 6 8 9 3 4 8 8 1 4 7 4 1 9 1 0 5 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I B / S U R B V H h e 5 f 0 H s G X Z d R 0 I r m u f 9 9 + b 9 J m V Z b I s y s I U C l Y g C E f R k y 1 D q X v U r Z A U 0 o x a 0 x 0 9 I 3 V H q C M 6 O j Q t M W Y U k k I S j U g Q E E E S A O F d o R w K 5 U 1 W e p / f m + f 9 t b P 2 e e / X 9 z 9 / m i o Y r o p f + d / 9 7 9 1 3 7 7 l n 7 b 3 2 O f v s o 1 V K i y H e Z b g + Y B n 9 F 9 c B r 3 Y S t h 0 g i N 7 V P 3 J t h E 4 R u j c L 1 w 1 4 g j L M w g f 7 f 9 m M S k d D N r p F c 4 Q h U m m g V m 5 A M 1 P 9 g + v h 8 / T F p o 7 B Z A B N 6 x 9 c g 6 A z j 2 j E Q b e x D C 1 5 H + R N X v M y s g N D q C 6 c h 5 G + u / / O H s o t D b n 4 1 o 9 G b 7 8 F z x i H b u f 6 R 9 b D 6 J y A E w 7 A i A 3 3 j 2 w N 3 h Z e u B p B o 6 s h w X a 9 3 e s g D D z k j t j 9 d 6 z C r 7 y K 7 J 7 3 I O h W U a 8 5 0 K w U k g k P t d k T i O c n 0 P F y 0 I x o / 9 3 v H O S a 5 V H a N 9 B / d o t q W 0 c i E s D U + w e 2 g L R Z M r L 5 + f x E C H U z s P z L a F W L s P I P 9 I / s j N B v w d b m 4 e r 7 k Y g 7 a D Y t 3 v X 2 L V V n Q 6 W 2 a C i 9 + Q r c T g 1 G 4 Y n + k V U s N X T k 4 w G M s M 4 3 J n Y 4 f 4 i g + h K i q W F 0 M a J 6 R y a X Q L X S 4 U d 4 X W u w z H M O k J y b w M / E r S J a X o E v N L 7 0 y c 3 1 v S t m L K D t D / G 3 L Z i 9 B q V W 7 7 o X + V 0 5 3 Y W 7 n I E 5 U I E d N / v v k P Z r w w r m E M 3 u Q e n y j x C N p 9 B 1 + R y y 9 8 F v z y A e N 9 C s N R G P B X D M w / 1 P v b O Y r + s Y S W 3 R N j e J r k c j x 9 M m 7 G t T Y j t C 7 c D B n 0 5 0 3 S R y + 3 Z H J o F m x B F J 7 5 X f U D r / P b g L X + / 9 Y R u I p 9 k K n n 0 b 0 p O P s I d 5 / S P 0 W P R o j S 5 Q 0 M 4 g n W D H 0 4 p I Z Q w Y j e f h t 6 b 6 7 1 o L D X r m I T T r D S T j H s L O F X i d 0 i Y y C e L b P N T Q b 8 B p l / h b j y z T z d f U v 2 t h x o b w 8 u k F v H p 2 o X 9 k M 8 S b C p k E Q y R u Y 8 6 h F 6 + u I 5 N f O 0 X C J 2 l I i m g 0 T d i D H 4 A f P 4 b M 0 A E E L o 1 L b B z t 8 j R M r c r 3 l O H V z / Y / + c 5 i M B F s + 5 x u B h E z 3 B W Z 5 L l v 9 7 6 f O U K J 1 B C L H H S W + k e u j U 7 x J D t A H Z G x T y J 7 8 O O U N T S x 2 y D Y 5 k H p V p J c 8 u B V 3 4 R D y b p A Z 5 Q O T 2 E 4 2 2 L X 7 r D D W f S C + y i H a K m 9 O L L D k w j K b / Q / v R 5 W 5 k 4 0 6 j 7 S Q 4 f R r S / 2 j 6 6 H E K r l b P A w Y Q C 9 e x 5 d W s c V T C b f 0 / + t B 7 + z j G q 1 h v / t 0 g v 4 5 6 e f R b P V 6 v 9 l F e K F C + y U K w g 8 H x F r A G a K 1 k F e k y y m e w 6 p w Q m U Z s 5 C S z 2 o j g s 0 z U S t 0 k D M q v F V C D 3 7 H p i R J J y u j 1 Q 2 0 3 v T O w y D v X a 5 + Q 5 q v i 0 g B B Y l I v + m G R Y E 2 / D u Z 4 9 Q R g T N 2 e c R j b b 7 R 6 4 N 3 6 c H 8 C r q 9 + r F 7 8 K t n l C / b w U / 3 F 4 m 1 c r 0 Q M M H E d b e x I G h F u P A A L X l J W i J Y / Q y K 5 Z d g 5 G 9 h + 9 t I T 1 x J 9 z S q / 3 j 6 6 F Z a X T K Z + C R 6 E I U u h 6 S Y Q n O 8 o / R n f t L 9 v o X U K K W X 0 H Y m E I 8 U m f H 7 c B I b i + t N G c G z s w 3 8 P e j J v 7 Z 3 j s x V G D H k / P 3 I R 0 h u c G 6 l i + 3 e T x A f C A G d + l p Z P N Z E n 0 a r U 6 S J D v Y f 9 c q z P g 4 G q U p B M U f q N e e e R D Z i X v R X D 5 H r / a W O v Z O I 0 f v K v H U O w 2 R d h U + B 5 3 d Q u J j I b O g u d H Y 9 f E z R y h B k H g I V m w A W v 1 5 v r p 2 q 7 p O h x L s o v p d z z w A O 7 I q a z Y i H Q 2 w R I 0 + X T E 2 / f i U N W Y 0 j z g t V K N p o x u O I J 7 a H M A L N D O O 6 t I C C v s e h N e 4 3 D + 6 H p 2 O i / T I v U h E S c 7 g C r 3 P K c r B 0 / Q Y L u x Y H u N p X 0 k z o / Q y O / k M W j P n G T s + 2 v / 0 F i A p U s O 3 8 c t t f P S 9 7 8 X 7 7 j 6 C a n G J R K y x 8 1 E m s a n a r k Y v 0 3 8 / E d A l x + x h u H 6 R J H 4 J u b 2 P o l K q w M g z V t x q d K U P u Q 4 z P g C v R u N E x V C Z O 4 / s 3 s e R y A 7 2 3 / H O w j Z C F f u 9 k 5 i v G S p O y j I + 3 N g U j e 7 W 3 / 0 z N y i x i p D W 8 F V k x u 5 B d f 4 y r f a h / v H N C P 0 O T I / W M 3 J M S b Z E K o m i e x A J N p Z Y u V p H Z 0 B K q 8 e G s 8 i 1 r b o R w 1 V q 7 C q t 8 B U 2 r q d i I Y H R e R M d x 4 a V P q p e b 0 T g V J B g v N S u X I R v 7 G P c I Y M F P W j 0 Q u 1 m A 9 G R D / e P 9 B D B D N p d G 8 v u M I b i X U S m v g h T x l L E 2 V C t N s d / o / d i A 7 z K K z A M g x L t 3 v 6 R H n z G N t F 4 F B 1 t k h Z 2 9 e 5 C u q v y h Q 5 i s W F E c 6 d o a F p w D X q k H Q Z t 1 o E k j d l V 1 B d O I Z Y e 4 j U z R j R S 0 K O r 9 / h O Q p 5 d m d 5 j J R a 8 V X D 6 g x P b x b G C K R r Y y S y 1 / w b 8 T H q o H i i t 0 g + g Q S l P + 6 g s f N C l l d 0 C I s d i + d u R S J A I W h c B C b Y y Q i O W J x k J M J w K Y G 9 D J k F I K W j Y S e i p u 5 A Y o O z z m u q 4 q 4 0 j k d l 6 K F 2 g 2 1 m Y d l p 1 v t w Q O y 6 m 4 Z V + x N c + k q M P k R d R + O 3 5 / r t J C n q j b n 0 e P v L Y s / x 5 Z P B D R A 8 f g D F U Q K l 7 C J 6 W R 7 r 5 F X W + j c i I d 4 r f 3 n / V g 1 j x t n 0 b 2 v U l R P y e l 1 5 B + 9 x x E i y K b q u E R n E Z r k m j t F s y C f j e R q 1 D L 3 s X H B o L M 3 H w X S O T Q J 6 d G M E F K o p b i V e m b f a F n f 1 M b J u / / w w T q g + J X R i Y d 5 0 Y E k l 6 h O o W M p C B d K P W R b N h Q E 8 / S K k y 0 j v M H 5 k T M 7 Z j 0 R q 8 e b 6 E 6 Q v H o X d O 0 y O e p 5 t 4 U x 3 X I w U 4 9 V l K n 9 P q 9 U a I t 6 n M n Q J S j 6 B W l 4 G G G L + 0 g l T a J H F m + Q A 6 0 J p v I K p N 0 5 N 1 K b n e A 0 M G D e z v w x 5 N o L G U o P f c j 1 r w G A r W K Z h 6 C e 1 q E q m l P y b 7 + n E k T b X t X 0 J l + g U V Y w r k v m T w Q U b w x H i Y 2 Q f U H B i q J D N h z n 8 P 2 f 0 + L J L d i r + K 6 N h + H t 1 F Q 2 y A E R t F f f k q T H c 9 W d 8 t C K n E G D 5 1 v n f f N w v x T L c P O z v O Q Q l y a w Z 1 1 u J n W P J t D b / y G p K D + 2 h x p + n B j v W P r k d v n q Y 3 6 S k j a e L a f c q f t X J o L W Y W 6 v i 7 J 7 + J 0 U t p / N d / 9 D H U y 2 1 E r R o 6 3 T j D l Y z y j L F Y F 6 2 W q S Z b V 4 b B v c 4 8 0 p k E W l 0 y n Z 2 1 2 W Z s Z O k w q f + T f H + z T X K t 8 Q j W 0 v O I j f G 9 z S l 0 S h a c 4 Q 8 z / j q r 5 r c 0 G g K B z f d E o r O 8 U Z / S L g 1 v f h n B x M f V g I B R e E y 9 R 4 J o 8 b p b d Q p F 3 t p l W F k N V 2 c + C Z 3 X G o 5 f R s u r Y D S x f n L 5 e m B 0 T q L T r M E q P N I / 8 u 6 j y / i w y Z + b k Y C z V R 1 j m W t / f q X f b M T P H a E E Y e B A b 5 9 C J D V E r x T A i I / 3 / 9 K D B O m t L m U Y I a M 4 n V Y T f / + 7 z + L x + D D + h 1 + 8 R x 1 f i 4 B k + 9 / / 7 C X 8 w t 1 7 c P / E I t V a E 4 E x D M t o I 4 j e q d 5 j O q e U L N Q l h t F C / h u D E c 3 B s N I M 8 m u o t A z 8 n S d / g E w 9 i v / 4 S w c R o 9 d w T f E K 7 I z l t x D X T 0 E b m I B z c Q Z X M 7 + E o X S P D R Y 9 T 9 d L K 0 / 4 N i j 3 Z m o m x l M d R G o / J k G b 9 E A x B I t z K P l 3 w h i 8 W 4 1 K b Y R R P o G 4 9 7 o M d q O W + k V 0 l k b R b S 8 j d + T 6 M h x k 6 L j F j i v z N i s Z C 0 H 9 u I o X z c L 7 e w d + g p A O f f 2 + t o c O 7 y t q X Z s S i 5 S Z Q / S M G / G z L / m 2 g K b b C B P 3 o E m P E Y / 3 s h P W w o h m + 7 9 J A 9 I h 8 H / N V B t z 9 c 1 z N g K d v f N / / s w R v G d v V c V P 6 c n 3 w d J b M C M J e q e K S s v p 1 O d g J w d J J B M + d U O 3 3 U Z 9 8 R w q l 7 6 O e L S F C D 1 T r G F j m D F T N G b A C Z L 0 F r N I U r o l C v Q y t R Z C + 0 F U h z + L w T 6 Z B G Z k A 5 k E 9 G r j t K L L T X b q P U + g k f g I 6 v W j 8 D t d D I y V k a l 8 A Z E p x l l r E L v y R 0 g O L M H p p N E Y / A 0 0 Z 1 / k U Q 3 J y e u z p 4 7 H 9 u P l S T b J C p n 8 1 g z i m U G S 6 X 2 9 A z 9 h 3 C i Z q u 3 d k U m w d h 5 v L X 4 u P d Q 6 M L 4 I 6 m 9 Q B j I O W T i v 5 F h 2 8 j 6 0 y z P K k 3 g B J Z j u Y r n S Q Y F W 3 q R O C h i b S C z S b R Q Z B B 2 C 4 c 9 i v p H A 8 s I 8 j u w d U r I u b F 9 m B 9 1 D c m b U K K I a a W R Q L p 1 d O p h p R x D 4 T u 8 a u p S f d h 6 + N s D z Z Z A k w c I L X 4 Y 1 M Q J / Y R G t x A c Q J M a Q T m l 4 a 0 r H o f R F e K 7 D 2 G x O x Y h m / r 2 9 8 2 y A 5 Z 1 B t + t D T 9 z x d u a D z v j M W n 6 R M R F J O 9 u A F 5 l g A H 0 R o e f T a P w C S d v z z M X T d R g k d / b w 5 i y N r S A j a k V K y Y F N c i q k 9 K k q 4 6 W Z I m 1 / / l F s 6 S h s I y t / / g n V h 2 R H h L U X k B i 8 U 8 2 f 1 C n D B H 7 A T q j 1 G i f s L k F z 5 q H l 3 o u 4 V S Y B T y E z + R A q V 1 / A r / 6 g D j f p 4 I / f 9 9 e Q S a 0 J g K t P I 5 o 7 T A L S K 1 L y u a 1 F E r H G T r 6 f n o U E o r 3 0 i z + E 1 q 4 g m / H h L y 7 B O H o 3 A h K w E R w A 8 n f w 2 m j 2 K e N S u Q x m z z 2 L w u A 4 P K e F e O E w 6 r U O C b z B Q / W R p i e b X + 4 9 P r G s a 2 V e Z P p r i O 5 L I X Q 6 6 C w y H h v 5 U P 8 v 5 H f x N I L 2 g / D 0 e a T G E v 2 j 2 0 M m M S U e E 4 m 3 F g s t S s j m E p K W D S 3 b i 9 / + K m C u Z m A 0 v X n I X P B z K f m 2 g n g m P f s + t N 0 c S u e / D 7 1 7 m t o l o b L H N T O j f g K v y V h f c v U 0 1 E q L s C x L 5 b B Z l D K / O X g A n w r 3 I 5 1 c P 5 r k W w d g J k Z 4 3 g I 6 H r 2 Q d Y S x R J E d v K U G H s z O a 8 q 6 p w 8 + C m Q H Y E x M I A i H 4 R Y + y P O O w w i K C B s n E T Z P o 3 L x B 5 R R A R z H o W S 9 l 1 I 0 s S 2 Z J E 6 U i W Y J j G V E b + 3 M f e T q V x S Z 3 H P n e C c k d H R 9 1 n l 9 c Y y f 9 5 E c i a v X b b e s / t 0 K 8 z V d 5 a 1 t J F P Y n c e B 3 B 6 M T D x A P b m n f / T n H 9 I K 2 5 F J 8 F e G U G t h D X 5 Q 5 e w F t f W J p X p I K W b 2 O r C Z O k p P V k C r 2 U v 4 f O L e P X h + Y Q k n L m 7 I I Z S 8 Q r c B K 7 g I 1 B i X U P L Z I 5 + A o + 9 F o x 2 B s X A J + b w L v f 4 a 2 r U M 3 G X K w N m X 0 c U Y X H 2 S B K Q n y 7 1 P / Z j D H 1 d Z 3 O K t r g n K T M / p z Y V l Y q G K a Z b q Q G L u j x A Z C N F Y 4 r X v / 7 t o V M e R z C 8 g P v V H 6 r 1 e u 4 t 4 c g z t 9 h w v t U f C m L V 5 G Y i M F E o S 6 E h 6 8 7 V Q R G O x c x a L 8 z 9 G c e F l R C N y n l 1 c 8 8 8 B F m h g d s J f S U I p J O 5 H N D 3 I + O p k / w B l U 3 Y / S T T Z f y X p / F k U M n n 1 + / M n Z j B / Y B G v X F l P K N 2 5 S G l 4 C a 6 2 F 7 H C a r a G 1 i k i t f w F R E Y j c G e W U L M + h u j w 3 T 0 T d w 1 o 2 r X j G t O 7 j G 5 9 p v 9 K E G J / + 4 + h G 8 A l / 1 P o Z n p r x v z c n W g t x G B N j i I + / Q X U p 2 W 5 h 4 b c 4 a 2 l n o x 6 V m V d W C x Q S a A b I S l M C z Q O k + k D G J 7 4 E G x 7 L 5 q l S z C d c / z r C q l 2 c Z M / o 5 D s m p 3 w V 5 d Q M i N I L W Y Z v Y E D v 3 E B X r e J f / z 5 N / B v v 9 7 L E p f R t f b i m + g u P o V f f O w Q / t + 5 D + D X 3 n t E / a 0 H e o a x h 2 F m 7 l Z x 0 E q C r L X 0 A j 3 G q 9 A H B t F o 7 E F 7 8 j e V 5 6 o v n 6 Q c X O D H t p c M f v U 1 u J 1 q / 9 X 2 8 G P H E M 8 d h L P 8 r H q d n P 0 9 W o A O 6 k O / j U L K U J P V 4 m E E 7 u C j a J S G Y O 4 d h a E n 0 K z P Q X 8 7 m b c H G Q p f y V 3 L b L X I s g + N 9 3 F w 4 D Z E 0 h O o V 9 v Q 4 5 S 8 e U r p 6 i w S 0 b a S z c v t 8 + i 6 J b h z X + 5 / 6 u c D I t 2 j 1 8 i g + C s z K L E J t L R R c x l W Y l g t u U i m Q i x f f Q O / / N R l 2 F 4 M X / j 0 4 z A 1 l 0 a 3 g 1 Q u h f r S H I L u M k K 3 y E 7 J J o s d g m 2 5 a D d a j I U e V K l I 8 Z i H 7 t w F p E b q + L 9 + / w K C 9 D 3 4 O 5 9 6 Q H F X I O u F 0 v k s v L n T c A Y + 0 D u 4 A X G r x A c X q p i v O v c G j O S d J H b P S 2 6 F q L 4 A e / m H J G I V z X 3 / b c 9 Q 9 C G x l e Q g a l 4 Z R m S Q 3 q k E I 9 y L R O Z p h G n J 9 9 P U e 2 Z J p L 2 5 7 U m + D q 2 3 k B o + 1 l + 9 3 P N y 3 t I P k J l 4 U F 2 z p F K V Z 0 8 i m U m j 2 f R h x G U t 2 s 8 H J I v i W h k U + q 3 O g / p Z Q e A s w m 1 V a V F b N O X P K 0 + U G 9 6 H / / j I H f j D j 9 + O d K R E g n Q Q s e p 8 b 5 N x y A A y 4 8 e Q 2 f N e x A b v Q n r k E K K 5 Q 0 j k B v j 3 M j S / C 9 2 9 z M 5 W w / J F D V / O D e E r W I D r r X Z U M 0 X v N s P O r G + d o d 7 L n g 7 R 9 v J o d R P Q z R S s c A 7 J u A O t d R x P / v g l / P Y f f Q / n r s o C Q 8 J 3 Y Z V + i K D w M G p D H 1 1 H J o G U G X A r r y O Z I H F K L 8 J v Z / i R F l K J B S Q u / T s 1 4 C A d Z L d k 8 s s v 8 n 7 3 4 t L s a w j 7 K U 4 h 4 0 b N j K L Z T a q Y s T L 9 E n I T d y l v / / N E J o H I 4 W t B l z w o W V L 8 V w 1 6 9 w o 6 5 b f Q K Z 6 D F j 9 C r 8 D Y g h Z 2 w J x C w t Q Y t A f o d E 1 0 2 g Y t r a 7 + 1 m C H l w y L L v Z Q 7 t A 7 L Z 9 A f f G U y s t L W y / B q J x B v X k M 1 p 4 P 4 H / a c x / + l w P 3 0 o u t z w o 3 r I C U 2 Z y Z I K N 0 g z F J 3 P X I d n p G j b I t c y / 8 6 J 3 0 o C 7 i + Q O 4 Q C V Y G l 7 G i c t F G V 1 A x v 0 W X B 6 r + + N I D w z h t R P n 8 J k / + y a + 8 u x 5 X J q p 4 J 9 / 4 c e U Z m N Y r H c V + S K x H H z U U a v s h X n 4 d u y t f G U j B z e D n j y s v Y J U i p c U t t X I 4 0 D q X u i a C b / 0 Y 5 h W D E Z O h s z l R L I W 7 E F e r 6 9 W O P + 8 o e 1 e m y f q H b I + f 6 a 6 / s H / v C M x c g 8 i q T 2 M R R j / m P Q y 8 Q d I H J M d O q Q 3 G k I 0 b s G t X V J W V i R X d e 4 s t M Y r 6 r O O 1 8 D V 1 q u Y Q w Q F f x l m w N i I n y + G R x B E e 6 O E j x 4 b x 8 N 3 j T E 2 6 e J q / Q W S q B e w a 6 k c 5 a E s d l x V 2 r I C 2 G i R m J S d z a W T J K g B r / h D 1 Z k l 3 o p F W q g t z + N 3 P n w H P v / Q B / G p + w 2 k t a f R n a 2 h s / f X e m S v h z A j N v y I y 9 j J w X 9 4 5 h R + P H w K T 7 3 0 E k r e V Z T K u o r z G l n K t M L t q J f 2 I L o / h c j 0 X 6 p r W G 6 f o 6 T p J d v K n J 2 z 9 D R i V h W p Z A C / M 4 t Z 3 r + e f 5 w 3 w C 5 D S W p 0 T s G K x d h + v d S r 9 b i 2 J f 9 Z g + T u D a e u 7 c n X x V C i p + f r h s p Q 3 j j v 8 P M E K T w S s 2 v s G z Z a n Z j S / R s h 8 Z K F E m X d B B p z r y O w 9 6 l C J O 2 O D S 0 y g I X q j 3 G Q H d X I Z d F h E + r j 9 9 L a 6 2 i X L y K M y i p X T X V g C W T B D q / r / A 7 + m 3 W + j U a n g M g Q O / X S e e i Z B 1 F d P o 3 h w T g 6 w a i 6 J s m 8 0 D t n E S 8 c o i T t o l G e h Z G 6 k 8 f Z u b t l Z D I B j M U f o J b 7 N X W t K 5 B 1 T / H s I L 1 r i F o 3 j m + 9 8 B o e v q c N P R p D Y v o u e h U P + a O r Q + R G 7 T x j x 0 v w 5 h d R G / 4 V 1 J 1 5 p N w G s q N H 0 a l e 4 b 2 S O L E 9 u N p 8 C b a e U M m z k g i c S O p o L P P e M 5 v z H n 8 e I e l p J v 3 N t e I n w b q 3 i D q R R V M n 5 s 0 1 9 v P n D 0 H j A l q V W T R K s p q 1 z o 7 f T x F a A 8 l y 8 C N H K P P o q d p 1 Z I f H S D w D q V w S Z v U 0 v v r k F D 7 3 N Y 1 x z 3 1 w R j + B j j / M T n Y F q Y n H E F Z f p k G q Q Z d V s H 6 N X 1 i F 5 k 3 D 8 i 6 q F K P o 6 L 3 w O m U k B w 4 y n v E w m I 8 o G S l k E g j B Q 3 Z e S e f p V i 8 q M v 2 b r 7 6 G z / 3 F t y j f T G D q B / A W N t e i M B i j t V o u E j E P S U z h N 9 8 X V 2 S a S D w A g 3 G O Z h R V X Q R F c s J P H 0 K j t g / m 2 C j i 8 9 + D T m + Y G T m M 0 u w 5 u M Z + m I k D v C Y T c T O v y C R l 3 B J x H 8 0 G i f Z X h E w S A g c 0 j h v J J A N H W 2 F L z t 0 / 4 f 5 M O + 1 2 1 8 U / / e J z + O J T W 1 f h i S b j 0 G J H V A e s L 1 O 4 G Y v K m 2 w J y p / c v v e h s k A C V h r Q v S K S Q x W c K X d R G Y i i 5 v c X F 9 I 7 G b m H 8 B + + c h K / + 6 Q D g z L R M n x E z Q 6 i W g O 2 b S C a 3 c d O z b Z l f G T F p R 7 f K V R n X o F p J + i R z v T O s x Z C s H 7 V m G 7 A u M T 0 0 H V 4 7 o E M v A M f U c c 3 w o g M o U a P m h 8 / q n I S B V X G i 7 a d o c S 1 V V 2 E O a q Q F f i Z w 2 i W h x H d m y R p G C v y 2 s z k + j o S g 7 H b 4 N E I p Q o j q n z Z T q O O P 0 8 Q z k h s G 9 8 i Y V Y K 9 k g S 9 E b 8 X A 6 b n 7 l S w j 8 5 9 y Q m l w v 4 d 7 + + W t g y b B 4 H 7 L 2 I x 1 0 G m N I p e m Y j q J 9 A N B G H o + 0 R 9 6 C O C b q t M p Y b b c a Y Y q G i S L a + A y 1 X g N M e o D x j 7 G P f B V v W z P c h D + D T / / U b C J N N f P n h A s y B 1 f w 5 Q e T y V 2 B n G e M k P w p T o 2 d s T 8 G P v 0 d 1 Y v G U n f I 5 x m L 3 q X k s W 5 9 j g J + A Z k d 4 4 k A 9 Q D m / 5 r v q 9 8 X u E A Z G 7 1 a r b W U Y X 6 0 m t l J 8 T 8 D z X I C L A X q n Y X a I e Z Q a 0 x h o P g E 9 / n 1 E C g 9 R 2 m s k + / r H b i 3 / G P G B B j r h Q X S 1 f W i 5 y + x I g 6 q o S 9 h d Q C a X Q b 2 h s X n W p 1 7 t h I A e b 6 n 9 F o b i d 7 O l f / Z M 9 H Z L N F Y g 2 f 1 G t N 8 e b K d 2 q f v z O w + 1 W G o i n 4 l R + 6 4 6 Y c O 9 A D u e V S X B O u X L D M L p q S K j 9 A Q m S f U W I v G 4 K g U m 3 k Y q E P 2 9 z 7 + C m c k 6 f n d o F P f f X l G N 1 v A Y R y T 2 w N b m 1 A h X v T h P T y c j W r 0 O s 1 R u Y X n m d R z Z m + X x O 9 S x F S S X / w S e m 0 J 7 + O M q Q / v q X A 3 j g z a c c I y x y R L S O R t 6 9 U f s w A 7 c m g 6 H H m 8 u m E f C K C B p D 9 O L L c E u / g h u 0 M T F w l E M 8 n g 8 M q J I Z H o z 6 N a m Y Q 5 9 v P 9 t q y g v L S D S O Y D Y W O l t Q m x V q D E + 9 c d 0 i g b O J + 9 A L r K f s j W F b r u M f N Z E v a m z m a 6 d S C u o d K + i 6 q w W p p E R w c n k z 1 b y r L S M 1 J b Y a i x B Y t k w b K O 7 d B V O Z 5 Q G L g 4 r 0 l s S t K X k + 1 n E S l b A C o b y i X V k E v j W Q T T m X k B 1 7 h w 6 r Q 5 l E D B T r q A 4 9 b S q F d F t l G E 6 Z 0 i m B a S y M d x b G E B m M Y V 9 o 0 s U 0 / Q s 5 k c U m Q R O O K o y B R K Z n C K H 3 7 q i j r v 2 W d x x Q J J t 1 6 y 5 8 q u Y a 7 5 B q T Y E J 3 M / + W p R j j k I 2 W n b t S K M x k v I 6 q 9 A u / K X q G v v R z 3 1 O X T G P 0 N v N Y r h 5 L 1 I x i Z F y / G 7 J 2 A x 5 u p k 7 s P e 1 C P 0 t E d 4 P K 2 + S 4 b X I 6 k x t B d + i K 8 8 f w F X 5 t Z k W 9 Q T 7 A D h O u 9 S 6 W x + 9 H q c 1 0 W 5 P M J 4 y f I d + E v f Q z 4 f 5 X 1 2 d k 2 m g B J 5 L Z k E Q S j e d X t L / 9 M I P 1 h P J m m / V p E y / 7 y L 1 n Q S 7 Z k B R g M P 8 I 1 U B V o T e u w C I k P L P z + E 2 r h C 1 W 9 e 6 v + 2 H t k D n 4 S Z P g o r d w 8 u L W f x 3 7 7 4 b f y j p 6 t w 3 Q a q j A 0 a j V l k B g Y Y r H v 4 + 5 9 5 D / 7 y s Y v I 5 y K o m 0 + w 8 6 4 f D Z R 6 C p 1 g W A 1 p J 1 J R 2 O E l j O g p t Q C P g U b v T U T U y G D C t e l 5 2 i T J m D r W L F 7 E U O N r l F 4 D S J h F B L N X U B / 6 G w i t 3 n q l V c i N 9 W 9 O 5 s p y A 7 z 2 X p b D R k g 6 0 o V F E / + 2 8 0 P 8 r 9 / v D f E L t H B z b u B E x l d y b i 2 M d B J d e i X b v 8 D Y r w J f T 6 p l + n r 0 2 q X B l i i n r 9 S f x l R T a n p s R s v Z f W H S n w Y Y W o h m 3 U e 7 2 E H x V A v t q S S 0 1 g C l f 5 x x 7 F U E e B 3 x i S p G b q 8 j O e L B T u X 5 R I y f f U K J 9 S s z 6 A 4 Z c 6 y d y b Y Y o x j t N 1 Q n X I E z / 1 W U L j 7 J H t a L e w b o h Q 4 z z n p c V j H U T y M V W M i P v g f V q R c R M Z Z h L v 4 I + o G j a L Q O I b R X P c 5 a h P x P C N q g + 5 d R O h M 1 x A Z u p 8 e 6 0 H 9 H D 3 b 7 N L y F f o Y D r X U u u I J U j B 4 u e I F P j 9 7 D s p C 4 + n v y x 9 5 7 t o D m V B A 6 m 0 c k 1 + K O O x / D b 9 b G 8 X 9 8 Y D W 2 C / w i Y y 2 p r M R z r y k l P V 0 1 V K 0 + g d Z Z B B J p e s F J d L w s H O M g 7 O u o D z G Y O I a B 6 F H G h p u n I D R 2 M + s 6 Y q + f C N g O b s d D f b 6 F y l l 6 o a t R y u 8 c Q p L I M A 2 4 3 R / B i D + D x L 4 W 8 o c H k N p 7 m 1 I a j W o D 2 c E k O 9 c l i g j 7 Z z e G a j i M A e x Q S Z u m W 8 Q d e w 5 g j n H H 6 M p y A 3 Z a q R 3 h N h f h y h o l r 4 5 U 2 k a z t f 7 B 2 s F V z C 1 W M Z h 2 E c s f U R O k U u 4 5 q J 1 C b q C C 1 q U G 3 P G P 9 t + 9 H u X O J d T c e Q x 3 W s i O 3 I n a / C W Y G T a 0 E U M 6 Z a F W Y 5 D a l 0 q p y h f R w j 3 w s 0 c Z q / y + 9 H K 0 9 v 4 d 9 T e + Q P z C f 2 a 3 a y C M 5 t E c / 2 9 4 b K M H 4 m P q V p G 2 X k R N / 1 j / 2 H o U O + f V f F H S G k Z Y f Y p N I L X U H 0 b t i s O v C z D O k E 6 3 E n B a i 3 A w o T 4 j D 7 / N t i y W y r h r 8 j i q 7 f c A Z k z 9 7 U Y h W S e l z g V Q n M L z 2 / D C L s Y T D 9 O 6 / 3 S R S u o S N h d 5 j V J M l N 7 Y N K N K m n a l 3 r w m u Z j j S F F 5 W P G d r 1 v F s N 1 T b E v G m f 1 j P 3 O Q 6 q 4 B d e 3 f f / U p / L P j J + C 4 H o a 6 X 0 V 9 J Z b S d M q M L C L 5 w w i b p 1 R N v k Z j c z Z I u + 0 h l + w i P n Q 3 G u 2 4 I p O Q M a O d g H / q d W h D m / P R p M N 4 8 3 + m O m O + O c M 4 a h S 1 h S n 4 j b P s y M 8 h W P 4 m 6 n N P I 5 O j v g 5 I K q 9 D q T a o y J S 4 9 J 9 o y Q y S 6 X d 6 J 1 P g t R 7 8 u z S R L m V F E e n G l 5 G 6 8 G + Q W v p D p O t f Q j r 8 L j L m M z z + d V 4 f A 7 + V p f U b U I g e Q s o e x X z r L e j Z J 2 A Y J t K Z G K + B c l N 8 Z z 2 u F k x G k j 3 Z K Z D W k k W K + + I 9 7 7 n U 3 O x h r h e e 3 0 H D m 6 e n q y g y 9 f D T E 0 M 1 F 9 s o n u 4 w D q I 8 9 4 Y V m T q t Z f j 4 H m L j Z e S O R J A 9 f A e 9 d e 6 a Z B L I h L 7 E s E 6 7 D e P / + c / + 6 b / o H / + J Q G T H V u t u r o V s T J Z 8 a w g u + 3 g P 2 n j k v g n q 3 Q t U T x V o 0 Q n e J D 1 I r Y P Z 6 W l M H D y K 2 u W n o G + o C T 5 V f x H Z x B 2 I J 9 h o v A T P l 8 Y L E Z / + Y / I x R G P 8 d 9 C t X 1 a r b 3 0 w t m H D S R a D D E K 4 z T I G h w 7 z g X T V U L d U V p L Y R k / Q Q 4 V 1 m F Y G j f k 3 q K L 4 u c X j M G S C d u l N G E N Z 1 D O f 4 7 n W L 5 8 Q d L Q O I h N 7 o b k t e E 6 E X l U 2 R Q g Q 8 F x a b R F a X O b P U r B i 4 9 C 6 U w i q r 9 H z u P z p U s k 1 U K a 3 t I 0 E M p F x v m 4 h m R / l d c 6 h U 5 U V u w u w 0 / S W f h U B 5 W 1 o 9 0 g V d O Z I Z M r j 2 g V Y e g V m 8 q g q V l L v 9 u p 5 3 8 g + X o v t 4 5 S S b v 9 V D y l 7 n H H J 5 l h O p g J e n b Z V s U p Z z L j R L 9 8 s Z D D B 6 w a o T b X R X q J A b + W g + d T 4 l L 5 + e B n x U R f R g o H E E G P g D P u N L C j r Y 6 f K s V t B Z 0 z 9 E 5 N 8 l K t q J G U 3 2 4 d s B 6 e 1 g G S s A 6 d Z Q i g F + z U D U X 0 J V 5 c C D O Z H 8 N k v f R 1 e 2 s E 3 n 7 i L H a c G p L f Z B q f 2 I v z u I i K 5 o 9 C X L z E G 8 l H V P s T Y p p e 5 4 E u G Q H 4 Q 7 U 4 c 8 W g b 9 X I R U Z s W 1 8 o j d G m F n R a 0 1 H 3 q v V r j J T X h p 2 c f V p 7 M c s 8 j m u B 5 z n 8 L + t h e y s S H S O w C d F 0 6 b E 8 g + J I 1 7 p 1 D m y T N a 9 N 8 2 D 5 q 2 d W 0 o q D y Y x I 6 w f e H i E Q t e D Y l L D 1 f U D 9 D c m V g h m 1 o k Q Q a c 6 / A H v s l t Y I 4 m d T g N m Z 5 z i Y J 9 Q h C 4 y R S E w c R N G Q C 2 e M 1 3 K l 6 c z L h q g G S i M l r q J 1 G v f A r v S 8 l 5 M m I E s g n d t 5 8 b C M W W 8 f R 9 t c v q x + N P 6 D I v h Y r y y G E V N d M 0 r 0 O d O s O 1 b G H o G 2 p Q p 6 y o N L l M w q t J u J 5 G 1 b C R N E 5 x 5 h v 7 d q 2 W 4 O f i O S T C b M o D f T 1 k i m V p t Z t v 6 J + 4 j E G h w M 5 d L r s r M n 7 2 G h i 8 T V K m h D j B V 9 V T f 2 b I 0 f w s f Y + d p 9 B d q Y H o d V X R 7 4 E T u l V m O 4 Z J E f v Q / b g p 0 m s K 4 h N s m M 2 9 7 9 N J o G R v g O N C u O X f J J k q i A a 1 d C p L 8 P T h + G z c 5 u R K N y l Z 0 i e s / Q I S 4 p M g n L n M s y 5 1 2 m Z Z 6 H v O Y R q i R Y s l q X E s D C / U M T y c h X z S y X E 4 g b J y g / Y k / A H H 9 r c u 9 g R Q 6 9 G M p F 8 9 I g y + a w b c Z j Z + x B G D s C l 3 L C T k 7 B G P s 3 3 t Z E S M j U p u S h B P O 1 O f h / v J U y r h N d I l F 4 v 7 M k Y v f s W v E 5 R l U Y z S F T H X z / w I l c h E 5 v i q a 6 W d + + q B m P r 5 9 9 k o M L m 9 W 7 E i 1 d 7 1 3 G z Z H J b H q p T D V T O B W h e i c E v 5 + G 3 e c + m A y N T 4 T N t I n O I q m Z v A j Z j 2 7 o / h 6 a 3 / d 5 Z N 4 N 3 l V C q Q C L l / 0 6 z z z u h P v 0 8 w 4 c u W o 0 W G l W S R n b A M F b j A d 8 P 8 R t / 8 T r + b 3 / 4 G v T K s / i l 9 x / G P / r s f Z D 6 4 p X F O S T H G X D X X 0 Z Q f h q J e B v 5 P f d S B u 1 B 9 e p z q M x e Z B w V g y N x 1 y B 1 d f s E H c W K / q c l z y R R m T m D W E z I V I I 5 0 C / o y N 7 g m Y c w F 9 6 O X / 3 9 N 1 G y H u 8 d J 8 a n n 0 T k w D C l W Q X + / D K M k Q d w Z W a J 3 o U e l M Y g l 0 9 h a C C L d k t D e v g 2 p L J p G F e f 5 C c 3 G B o S S l b g 6 j Z j M m y W T X 7 5 x 7 w M H R H M 0 + M E 9 N j z y j M Z 6 X t 6 n p n X m E o U E a E B k z V c U d u D W 3 o D s d x B d I I R G h A L f + 8 / v 4 7 / 7 h v r Z d o K h F B 7 c j 6 k C K T s e n g t q P S l / m i f y L z x p F S 9 X W W N D N f L 6 o Z H 9 q 6 0 7 + 4 R 0 K 0 1 l z o o n a + h e p 6 / X 4 3 B K + W h O W n 2 r x b s w T o J V E f u s I n s / g S i 2 Q i v Z z 1 j y 9 0 L v K c b 0 L K 7 w L t K K J U X t W r 4 r w u S 5 R w f u h O x w T s Q j c X U j h a W f 5 G S Y b V Y v J Q E 6 0 R p r U I L h Y k 7 M V 9 d 7 Z h G d A i V i 0 / S U z 2 M x P D d q M 0 e R 6 1 U Q 6 s d g 1 F 4 H J n G 0 w i X p 9 H s F t A u X 0 I k M 8 b v c G B 6 F 9 T m Y w 3 + T T y J I l N + d T h Z B h 1 E Z n 7 1 q e d Q P F L H n z / 5 l B x F / O r v w R z J o 9 a 6 C y 0 8 A G f s / a h U 6 j h 0 Y B J 1 u q N f + 9 K 3 8 f f + y 5 N K 4 w e d K z h 5 c g a O l 0 U o M n A D n z Q S S q e k M 6 w k Q / v 1 h H K r b y K a z K G 6 v I R I d g 8 / G t I z 8 b r 7 y a u B L 8 s 2 f P i p / S S y j u W L P 4 R H q V z Y d z 8 a N Z l S k K x 4 H 1 c i O i 7 H m 3 z P 9 q p B S p V J 7 T / Z / 1 e 2 z 9 w O s l T F C z s Y T z y E i a R s v 7 O e T I L x j K + I e k 1 Q / r q N O p / d I u q X T H T m G J O 2 C 4 h Y N F R B m U b 0 T Q Q 2 j e U + D 4 X b k r D i 5 i Y C r U X L W 1 b / Z u 1 e 1 d 5 b j X c t h p L V q L I s 5 E Y g m 3 h l x u 9 A / e q z 0 L L v 4 1 X 3 C K Q 1 X 1 M 5 b C 6 G 0 Q o z a v m J G T q q f r j M Q Y X 8 O i 1 9 P 1 v x A l K D Y 5 R B C + i 6 c c Z d P D 7 7 P b R T j y N I j M O a + T p i 4 z Y a j a M I K J 0 E Q h S / + j o S u T H l x f x u H b W 5 t 9 a T y W s i F m m g W S n D j R z C 2 a k S b k u + i U K i Q y 9 Y R G v 8 t 6 j h 4 5 R 3 i x g f z 6 H b 8 d n Z d N Q a X f z W t 7 6 P 4 X Y U / + H X 7 q W U j a D V S c E 0 T U R n / x M 0 2 1 4 f Q 7 V n Y R n 8 L h K m O n + R n q e 3 w 4 Z s O 5 p M J 9 B s m 8 o z e a 0 l X u t e V B c u 9 d O h q G K v X o U R H k V 0 8 C o y h S T v y 0 V t / g T 0 1 J 1 Y 2 Y B b C s r 4 / m s o d R / G A L 3 m b i D E W K g b a o 3 Q R m J I 7 F h z Z p C J b C 4 v J s v t x 3 Y o w y W Q p N 5 u u c H Y T 1 L H M j B M e i G P b e r X Y U V n E M k P K G + t y 5 q K 6 8 S V x j P 8 v 4 a 9 S S k e u h t G X x / e N U J J a t C N j O a h 9 g L j g x G 1 u Z k V 0 o o 3 S 9 A z v W 0 w v e p b y N E T y V m r l H R 6 b I y S R E O h v 3 t 6 V J 9 X H s C g d a 9 e e A 7 p o A Z r N E O C N e j N L J h D B Q R X z 0 E b n k B 3 q o 7 u n l 9 S n 1 s L 6 R w x k 3 I t k l Z L 4 d s u 4 w z G a 4 F T Q y I V o l E s w k g e U O / V S L D k 0 h c R j n + U 3 o i S K 3 m E c q q D 4 U F K U 0 o s J 8 x T v f U s Y 6 v j 0 t f U k a U k q d f p b S N 5 X L w y g 6 P Z c / S 8 s + s I J a l Q M Z u e M L s f p e k T a i I 5 8 B r I Z G L 8 n r a q / 9 e t X l b l n 4 3 k b c g M F F C b e g Z a 7 n G U z 5 w k q e / B 2 D 2 + W m H s 2 r K P 1 f q O J C N 8 i d g Z 1 K x f 6 B / Z P U T G L z d 7 t f t k V G w n r 9 N T K O G W 3 d h t l N E p L s F t T y A S G 1 C X K G X S f O 8 s Y 7 w O I o V j P H Z z g k p S w B b a b y J j 7 6 G H e m e W 5 7 9 r k s 8 L b t A a p B 9 W N e 4 k D 6 3 q H 1 C l k m V U z u i e R C K b Q 6 3 c R q 1 Y R S q T g F 9 5 H f l Y i K V S E X Z w C V Z i h C b x e R i z X 0 d h S M R Q G 8 0 6 3 z f 6 a T S M C X b G c X j 2 K D 1 C F G 6 + N 0 q 3 F m o h o l V E o 7 S I B q 2 x T I p G D V p z e o x k 2 q B n E t L 0 y d S Y Q i r 8 I T r 2 I X r L P a g H w 7 x m g 9 e z g L m L L 6 D h 0 S C g n y l B R P V G j 0 w 1 h + f N s G P 6 m B w b g T G 0 O r Q v V 9 x y i z x P n P 2 r 5 9 0 1 K 6 e G y W 3 G Q W U a k U S k R r K e g u u Q l A P v U 2 l C 1 Y U L j I 9 4 X T Q G Z B U C z a F X e p N k E s + 2 + T k Y 3 T n 2 N h k V u X 5 I m p W U U Z B E W y G T b F y 3 1 c 6 C 4 t F k C F 5 9 O 3 / 3 X B f 1 u T b K 5 / g v p Z x b m q S R O E y 5 1 m D j T N O j X k T m k I b 8 0 d s Q G a B 8 v U k y C Z Y 6 J 1 V 8 9 0 6 R S f C u E U q W D N w 0 q I 3 9 2 F 2 M g x 6 B 1 6 7 S a 4 3 R W c T V o I O s v E 1 k B y g P K b m S O r z G H L T y d / j k m q h V G V C b d 8 I f f x x d a x B 1 m e C N 3 4 l A K h j t + 2 v o X K o g F T 0 D X a X n 9 B C 6 N T V E 3 q w 2 G I 8 c Y 6 e 2 U W c M Z N g J Z O n R G i S T e E T p H R E S N h U / h e W l U Y R D H 8 J y s Y Z U I o t k 3 M e Z C 1 P 4 z e O L + B + + c l J J R 1 n M K K u B U z L a R M 8 k d d J X I A R a C 1 n y E L c K o u 3 U v c v 4 s h 3 M 4 l v P v 4 y P f + U 7 + N q L V + h 1 3 m K 8 Y s P I 9 U Y W R e c a 6 M J M j M I K r p K s e R K Q x I r 3 6 v R t B a M z w z h u 6 w G J 6 4 X s t i r S X m r 7 S T a L 3 J E Q r N X 2 4 S x 0 U L n Q R f 2 y h e 5 c B k H L 5 h 1 2 E R q v w S 6 Q Q A e B 3 G 1 D j H H p y W O 9 P b x u F R z K R U l T G 4 q u H 4 G 8 1 X j X C G X p N x Y / r Y U s 9 P J C E + U L 3 2 L H X j 8 M K 4 X 5 f e r s L G M t z W 0 g F S m h N t 1 B e e B z i N / 2 K T 5 g H U U v Q g t O E t Z e Q j x O i + w s w C l f x O L Q f W j M d Z A 0 X 4 H m V H v L v M U D 1 S i h E j 0 P p K D b t K I d N T S d S I g 5 L i M x + w c w Y y 3 M t t 6 L + O T D O H d x C v F Y l D F N Q 3 m 4 w d F 7 M L S U w U O 5 I b T L l + H X T y G Z i q D R 0 p V n W k H V m S L x 6 / D q Z Y S 6 B X f 5 K Y S V p 9 U 5 4 r z V V l c C P 3 b Y 7 D 5 E 0 Y H N e 0 k G N A A k z M r 2 p I F b V e u q R C o 1 m o Z a d R v K h t 0 S T O 4 A w / L g d W 7 t q F d S 9 x E s N b F 8 r o v 4 M o m z n C J p 4 2 y / C m O f 5 x E Z n E J 6 v 4 / s 4 S T S e 4 7 R A M j O h 7 f A 6 G 4 D 2 0 h h M v E I F c b W O Z m 3 C m 8 T q u X J d p r r L e S t R D 5 B w e X e X I O J k X Z 8 H e b g x + D U p 9 n h n l P H u z N / w Y A 7 o x b W N a d O I p u 7 A m 9 m B t j 3 a X h g s B / N I K J F k f P F M 1 B e e C b a 3 S x S k 0 9 g Y f k M Z U o d / u R n 0 V 3 o U r Y 9 g z T P V S w x V o u t 7 i s l 2 3 a m c 2 l V v P / c / K u M q V L I p B i T t D 3 U s 7 + C f C 6 H C x e v Y s 9 4 H j H / T T R n n k V z 4 W U U U l X 8 3 m 9 / E P / 9 L 9 6 D Q L T 7 6 O 1 q E E F k 3 F r o m o 1 y r Q 5 b m 0 V o F + D U L s P p s m M y T m r J Z m r R I X b 6 q l o t + 9 H 3 j O C L D z v 4 2 K O H o K X 6 8 W T t H F K 8 h o D S u u e t N H V t k U i G T 3 X n Q Q A t m U C w Z r n J d Y O e 0 + u 0 U T l 3 A s u n G m o u y F n M Q J d F n C 6 N k v U S 7 / 2 7 W E h r 0 P e M I D H 5 H h q h A l X c D Q 7 5 3 i D 0 X V T k v V l o x 6 9 + N b S 0 B I Y p C X Y a b r w V u N Y K y N 1 C k m C l U p P Z P Y F o 4 R 5 2 9 i X U S 5 c p q W 5 H q v k N S o k 2 G k N S r V V T o 0 p 7 o m + y U 0 X Q a T b V s o 0 V R K 0 G 4 y N K Q 8 o 5 r X u V U u M h h L U z s J v H U S v w 8 3 2 L G d R O I z m 4 F 7 X S E i 3 p H l h X v 4 T o a B I d Z x y O 1 0 J i 9 L 0 4 d X q a 8 Y S O y S E X W k D v F L s N W v s s v N Y U 5 c s 4 A r 0 A K x K B R 4 O w 3 b Y v H h m U C 7 4 L p 0 L R N v I J u M 2 r j B k N O h h 2 2 M Z F W O k j 0 E O S 3 2 B 8 1 r 1 A I t y n J K R b f A l W R r I n D L 6 f 7 + V 5 j P i Y G j h p z 4 3 C d V 9 B 9 t D W m 2 q L 9 0 q F 3 0 e 1 v o e e b n e l v w L X V 5 O p r Q W S P 5 y A H U 1 A 1 y N U C K I S 2 j z l R S S H H Z 6 b c V 1 u 8 6 6 I K 8 9 v u + 5 G f v 7 M Y v 0 o H x + O 1 n g D A e M L i U 1 u N W Q E L t 8 f g b t Z S F k n m R d J 8 X y t 5 e M I o 7 c j W f s y w g b j n s m / 0 X / X z s O 0 Y f X H S I w 8 j M b 8 6 7 T h U X b K 3 n B 0 4 t J / o J e w 0 R r / m y T Y y 7 S w k d 5 O h Q x o o 9 N f g p X V 0 Y h 8 n D o i A c v 0 8 d b J a d x 3 7 0 F K z G f p 8 j t Q 5 b Z W 5 E v r D A n O W G b g o 2 q Y f S X 7 f C N c t w O / 0 8 J A + C R a 8 Q / B 0 9 M k T 4 e 6 X 2 M H p i G g l 0 X n I o 0 H D Y A 9 Q A s / j M b i W 4 i N f k h t g 2 r I J g N E U H 5 e T X B b A 4 8 p L + e W G T v 6 T y J 9 o C c L N y E Q H / 4 k G v 4 j C C U x e B 0 Y 1 f F x O Z U Z t J s Z + I 1 p 6 s N J y v c M 2 y Q O j / c T h E 0 Y 5 h w i c c a U t t F v w 2 s b 5 k p b l u G L F A t R U t n e o m J 6 W R m 3 m l B + 6 M C g A n g 3 8 D a h v O J z y O 1 9 D K U r L y K e p V U z N s 8 h 3 C y 2 W n Z 9 M 5 D M 8 o R e Y k z C o L z 5 M r y 5 W b Q n f 6 P / 1 x 5 2 8 o p e 4 x w l V Q F t R y o C r T E g f K L J p f + C c P h + V E v s K I k j i F / 5 M u w 9 g w j r V d T z v 0 K r H E W 1 1 s L y U g W 3 H x 2 G T 2 n T r Z x T O y e u h W y + J t 7 C W / g a i X g P w i 3 m Z g S e 5 y K l U 9 p p N X 4 n t Z 5 u s o O P q a R b E 0 1 V A t q t X + j F g M l j 8 I s / o v W / g 2 S h f L R W P d 4 f / + W 3 8 M V G F / / 6 / Y + j Y J q w 3 D E G X i c R H + o t 1 9 g I o 3 2 R M d 9 F L M 9 T W t a P 8 d Y l 9 v P 5 9 S N K h h p m h N L M U u o l I P m c L j 0 k C W 5 H L y A 1 O s T r Y e z D v 9 8 q y A 6 J l 0 o W Y 2 B / d S n O D U B 2 D 0 l H O 5 h q v q B e p 9 i W + c j 6 4 j P v B G S 7 P o o h u m 4 G i / V 6 A K v w E L z m k i p 5 d a s h Z O o X 8 b k l S E V D z L Y L a L X 5 w J 0 y d C n Z t Q G Z 2 P Z f a C Y P q / p z y V S C l r y 3 Q Y A C O 0 8 j / 8 s w W u e R T 1 e Q j Z + A w Q 5 d w 2 O o D / w W E q k 4 z p + f Y Q w V x 9 6 9 o 6 h e + h q 6 5 d P 0 7 D 0 y e X 6 A V 0 / N 0 5 s s I p J g D C M V l U i C T v k U p q 6 8 R X m 1 O e X m w s V Z m M Y c w u U L K n P D y L 2 X 1 7 c f Q e V V y q l Q n V / i K C 1 x e 6 + 4 i 9 e g j M w q M t W 6 c 1 h o 9 n a h n 2 3 Y 8 N M h 6 m 0 H 3 U Z V k a B d t N A t 8 X s v P M c Y p 4 q l k 0 U s n 6 y i d t F E d f E u z F / 9 L E n y 1 2 D Z I y R T n i R N w 3 U a j D V P 8 r q n Y A 8 X K X E r j H 2 a S O 9 t Y u I u F 5 m D 9 0 G X v Y t v I Z k E t g k c G X Q V m c R z y T z X 9 U D e L y l S s n u I d O 8 V 1 N 3 Z / m / v L D S n e T G s L U 2 r y c K 3 E f p I J G 2 0 l 0 T + b T / c e i O Q u n B S y u p W Q e S B T B g m D T 5 s 5 7 s q b 6 4 x R C / V T 2 6 V + Q + p r S Y P a j s E x a e R n H w c j R l K N n Z 8 n T F Z p P I y 7 M k c r X u U x i Z E z X u U V r u X z H n h 4 h T u u H 0 v 2 m 0 f f p m e I p p E E O v F C h I X / P n T Z / H v v Z f w G 9 0 j + J s f O w Z N F t u x g 1 Y 7 c f y N l 0 4 g X k / g C 7 / + S R h r a l 6 c O n 0 Z D x 0 + A 3 + x j N b o r / c O 8 u b E M w U N E j o y S O k S Y z w 2 A K 9 T Y i y 3 O p c i w + 2 y y E 3 y 0 3 T d R 7 M y D 6 + d g t 4 d 5 f U w B u P f x M P I J L d A v K n P W C y k F I o k m s j n L l H + L q I z 8 I u 8 x 2 t L I 8 m w 1 6 x 3 b r R s r e T r e J S G U t V p t a k 2 Q T 3 j Q F O Z 8 S M Z X + U 9 r m C h f R w d X y r 1 U s q b A x h g a P B O Q m 9 Q t q y Q S R p 8 Y W q K v U J H c + Y p N l o U Z 5 a v o u V t v 8 P d 9 S I d l Y o x / R e 3 A N K B Z T i 9 5 i V Q s z 8 C L Z 1 G 2 v s 2 9 E 4 v m 1 g 0 + d r a 7 X K P 5 s K z i M 5 8 C Y m F P 0 a q 9 m f I R p d h L v 8 F P Y 6 D V P s 7 i L R e g 2 / l K C m P s R 0 s + M s V x I x L l H f S D j 5 u O 7 J H k U n i K 9 N e J d M K b h t w M D a d x f v v Z K f v X q Y 3 c W H m H k Y i d x h 7 S g U c o 9 c w 3 f W F T N g t S N 4 Y 3 A g l m r N A a U m P 6 S 4 i b J 6 E H h m C r y V h x 5 O k j r 2 O T A K / N U e r c h H u 8 v N q Y C I W j z P e k Y w E K W p J V e C 7 v J 8 F R I Z 5 H 2 M 1 v F Y 5 j b / 9 w n d w p X k O i b F x e N o B 2 H m S l W T c F a T R 3 y X I 9 j G N r r 4 u d 1 C 6 j 2 T e y H O V W F r 6 k 8 R i 4 9 n 1 Z B I M r c l 8 b 3 r L f O 8 u 7 / E G 8 X Y M J R n Q S 5 c v o b B n r 8 o p C z u z i C V i e G 1 h A U c L R 9 i G P f c r H f R G 2 1 N i K G k Y q e V 9 M / p 4 K 4 i V a v L 8 K b O J R O n L M P J S c G U / 4 5 A k z P o p X j e t t G Q Y F H R 0 l u v w z L 3 w 2 D H 1 + B B C W n F 1 S 6 v / e x v x m I m Z u S J S S W p y / y x a k f t 5 l A + x 8 o L y W G F S Z N 7 q Z 7 z q S U S z k 7 S Y M T X K J y N f U v R f Y P j z 6 L b q l H b 0 b G 2 q g s Q B h N E D C G q v 4 8 J i F v f e w W s M l t A O H m R b 6 z w X P R M 7 l K s P M o C n t J J l H H 4 H Q f s q v Z u c M K F S o m T d E 2 9 C 5 b c 5 5 R O I j E k K k Y b S W R d 2 J A t r o E J P 1 J N m H q X t 7 z 8 5 h z + L l / H 3 j A I + 8 1 F Z T h 8 i U f x T O E 4 B 7 u i H 1 f t 2 Q u j V e f r e 1 j U b I V W P / C r l K a / P j A 0 i M A e h u T Q Q / Q W N u 8 F W B l e O y b R L u a W z / U K V n X E t z L V e 5 X P o Y i L Z m 0 a Q + 5 R / 3 8 k a g W r F r u 9 5 W J q e w m C f T A L R / d H U A A m w p K S E p c c U G S R 9 / 3 o H F q Q h J C N 8 I N n L 9 5 L t K y X 4 l B l 0 + f 1 W Q E g u 2 / w 3 P Z t e 6 i 7 o U y 8 i z j g 8 E i 3 D q 3 R Q a R m w L R v e 0 M d g D 9 3 H g H 4 v I s k M n T H D S H k 2 y k q s N n Q s Z q B a a a D b d T E 8 n G V c Y c G c + Q H s + u t w w h Y S I w / B C e T z q x L J b 1 5 G I k 8 y + T F 6 y N N o N K d g Z B + g 5 b c Y 3 5 X V 9 j l m 6 j D Y w 6 E H T R J j h h b K B i 8 D 0 / M a 8 r Y G W 5 9 l x 4 6 w U 7 7 C y 6 E 3 Z R x l 2 3 z d W S Y p C n B K r 1 H W 2 Q i 0 O P l 0 k D y K 0 4 M N Q 4 p a a m q i m L K v X 9 m 1 U / Y Y I n t I j q 7 q X d n m 9 N 6 j h / E r A 8 C h Q b / v 7 W Q k U U f U v g o n s m r R F 1 t n Z F S d c n n 9 i K 8 3 9 1 1 6 N Y + q e o h t e 1 w m A p W x M i h 9 h T y S p K t R O o Y y 7 x P K U J 5 s 3 n 1 z k M c j o 4 K S D x q j I q m w H 8 b Y l 3 Z C q X u e F A p U o m 7 a G l P 9 + J 0 u u G n 8 j / / 3 f / I v l m a m M T Q x S a s i Z q 8 H + W I 7 Y s M O C 4 p M A r k h I Z N k d Q t J 5 H a u t Z J T O q u 8 b + N w u W h i I Z M s t 5 a h 4 R t Z a r 0 R 0 u h S R b X b r C C p n V c P 1 T H v Q 8 N x k d r 3 O J b c v E o m N f l l J o n U a L S x X K y r 0 F V G C i 1 L Y x u E K F e b q m 7 f 4 J B M i h p w 3 Z 4 1 9 L L H Y G u L s C j h 6 n 4 c 8 Y T J 4 J 1 e h Y T x W 1 e R S G d U N r v e P Q O 3 0 0 C 0 8 H 6 E X a n s 6 v D D F c Y u L d X x F W w S Q N J u W l f 4 H R M o V h 0 U R k k e b Q 5 O v c a G Z Y x C 7 y U x k d M u Q 6 M U F L l n x C f V O X Q j A q N 9 H m b p N O z K a + z Q c 7 A z I 5 R 3 b M g + A V p L H r 2 I j 1 i + R y i v d h p B 6 x L 0 G M / h l e g N Z Q f C 3 q h j G B 1 A x D u H + f m T W E A F l e 4 0 0 v Y o n 5 F k M K y H a T q w 0 3 f Q K N B Y t e f p J Q s k e J T t n e Y D y J D o P D 9 J L g S / n k q z u 4 V K w O 0 T b C e I d 5 K i o N I D n a C h i t e 8 0 9 C X Z k m m y T 1 8 Q O u v T i Y k e 1 T Y j B V i i U e 4 1 o Z t k s 8 l + V 3 b Q T Z c F q 8 l Q + D V t h R e 6 f / h R k B z m l n + E w z H X 0 S 3 H W L R e w J d P 4 v U 0 J 0 o F i v I Z u I Y H c 3 z g Z j o d A O S x 8 b g Q B a 5 f A K t V p d x U a / u + P B g G q l 0 i s c 2 6 O 3 6 q 2 h q e W j e I l L l p 9 C q N x C L U u I 0 L y G R S q F N z 6 J 7 l H X V y 8 r D U 9 w i m h x g W x b R r S + w 4 2 0 I 5 O N H Y Z k x W L i M I / t T W F y q o K P d i Z h J o i H O a w n o 7 U y V / q S v V C I K G X + V X k f S + T 6 c 2 V c p g Z Z w u Z n F y a U x l I 5 / H Q n / R z C X n l Z v N S j J z M T K P Y S w 4 o O 9 T H 2 J I 2 R 0 T j o m 2 0 w G N X x e b 7 n Y x Z j d g a l F G L w f I p k 2 d 0 C 3 S q 8 V k 0 l k F 0 5 j D l b h U W j 0 l D I 1 0 D v h u w P x U u 0 d 1 m Q J s m u m K G R g I t h Q 5 + J W Q 2 S p V l q e D 6 W + w V a w w z l 0 X J u q Z O u t / V c g k 3 R C r o 1 F L W 5 k R E + 8 n y w H E G 8 j e 7 3 K C M + u l r 2 w Y y Q W P g 8 9 l 8 d s + Q h S I 4 d U 1 o B k G c h S i g K D b s u 2 0 G z t n r F S P W h E J d H W o b V O 8 J p o G d I P 9 r 5 r 8 Q v 8 F 6 j G 7 k J m 7 H 6 4 l H e 6 m a Q 3 4 7 W T c I 2 l M 5 S c H 4 d T f E k N C s Q y Y / D N S X q z v n U h M W J T n 4 c 5 O Q Z H k k T z j 6 H d M V A u V z G R O U 8 v x J j 1 0 n H + K 7 E K P 2 P x X 4 l t p W H o 0 b 9 1 + S N o a 6 u 5 g C s Y i B b x a P Q b m K 1 8 E t H Y M N v z F P I F E h p R e m J 6 p P S 9 6 C 4 9 i 2 j u N p V R Y c Y G K A s d U q G E + u L r G N u b U x u y a c l 9 / T O u B W / Y p V d y 6 N U p K 6 W q k l s 7 j z Y 9 p q V H 2 W H p T e k J s t H V j b 9 v B F v F U F t B B i R E I d l r K r x u R G / 9 U w 8 R P c X n 2 Y t n b x X E A c h 1 y E i z F A 7 a c T 1 U Z + F p x B h H h f H d Z e j K y I u c T I g g J J M v u F G s N K r 0 n 6 m K j i H G X 9 v u W c U O n p r / A z I 6 g Q X 7 s 0 g m I m q r / 0 u X F n D g 4 C g 6 H V 9 l D 8 g e u K 0 W 3 7 9 F x a F V 0 F p T x s h I m 4 E 6 E m N P q G O S 4 i P e q 1 s + i U 5 j G X Z 0 D A m P Q e / A h 9 X 2 l 5 q e Y G y V 5 b 8 9 9 q t 1 W F q X Z B R p x X / t f f T W i / S Y T Q z 4 G l I W Y w 9 2 4 0 Z j E O H A I + g u P o 3 k 4 G 1 w t S H U S i 2 M D 7 6 O Y P Y i v l / 6 D O r 6 I P L + V X 6 / B j 3 s 4 n 2 H 3 s J r l b v Z Q S K Y y G c p C 3 k / / I 5 L p W l c K N 2 O G G X e I b + B F A k l Q + Z B S K + T k H t 6 A / E 8 i e L X E C b W L l c J c W X h e Y z E N G Q S K Z I s g s r 8 I n v q K O O i U T Z X z z t 2 q o z f H F l m L o v z 5 C u L b C M f r p V W + Z A C I X y S M e L 1 Q G q I P 3 / Z x u O H V u f n d k s q w c p C x 6 1 Q 7 J 5 D w + W 9 9 z G Z e E z F U j c L G W A T R T W 6 Y e X x j o T y F 7 + B 5 N 5 P o j 7 7 M s z c N h W D N k B i p h K / a C B x f Z 5 p I 2 a q O s Y z 6 8 8 h d Q h O L V g Y S f u 4 a 2 T F f Y d I L X + e s s v D z O D f x G h e x / J S l d y K I c I Y c C X + E T h T f w Q t d Q + s 9 O 3 w m l J y r I 1 o e k h 5 H q + 9 r E g T G 7 w P k r X u 1 K 6 g X Z 1 T 2 S P N t s V Y 5 x x v z k O k c h 7 R 8 Q j C Z h N O S Y d 5 9 L O 0 6 I x 5 G s c R o b z z w y g t e A d G b E w t T 7 c H H o X u T j M O a s B M 3 Q Z j 6 k 8 R 3 z c I b 6 q E z s T n 2 H F 6 D 9 e T c m D F 5 2 n 1 K d U Y e 7 n N G c Z e M Q b e l y m x H b i 8 B l 1 r M v 7 j f d P T N j r 3 M k b h d X h N e l 2 Z U 5 I h f R u e l 0 C E h E C z S 8 N w J 2 Y S L 2 K A B m B i z C U Z P d V T W + 4 x B E n J n K D U 7 t Z x g v 2 t 4 6 Z x Z O R N j N F 4 p v S n 0 J x 3 4 K c O Q a e c Q 3 u G R m M B W p z S 0 8 q S Q p T L f a N k y D J 0 p C g h d z J S 1 4 / r I Z T A o 5 E q t j S 1 d E S M 8 E 8 K x o f 3 P v E v 2 o 0 p R K w a L R 0 7 H 6 2 o z G B E j R I 7 1 7 3 s a A s M W N m o u 1 j g J W W h p B 1 u N r 1 o d g s y C W S E Z z D p 4 8 w i o 4 6 S i c m c h + T M F 9 R u F V c K v 4 O J A Q P T 0 0 V k 8 y k 2 q k G p x U d P r e / V T s D w q t T 5 e S Q G 7 4 J t s 9 H d o r r W A D G 1 2 C 1 A f 4 C B k q V R n q f k u Z 2 x y z 6 + V 8 r w u o j M / x D J k Q i 0 + j T q 3 j G 0 E o / A z x y F G Z R U f b x I a g I d x 2 S H t 9 h m M h A R w I q m 4 b u O + l d e x 1 s / Z C D f Q c N 8 L 7 y c Z I n r m K u X 8 c P n v o / h 0 Q N I Z g 8 i p L x M m u c Q R o 7 A 1 + K Y W 4 y g 4 Y 2 h F Q y i 7 o y j 0 h 1 A p e a i 7 c d U 2 p H I z E g s T 4 8 5 y h / Z y j T L a 0 i h z D a 0 g h T 2 Z c 8 h 3 p 3 C + d k c X q g 8 g U L j d W T H u 3 D O f g c n / T h C f Z 7 P a 4 F G q k r P l k P U z s C a 4 X U a A e q J D 9 B A N B B 2 F l T S a 4 V t u O x M k 5 B l p C O 9 9 U p e 7 R T l 3 y D 7 x 8 1 b / Z u B R C 3 S 7 + S Z S l w v 8 1 f b R D I b I J + 4 d Q z U v v m 7 z 4 R R g w + E l k d 1 P i m d q 1 W R H j 6 J 0 b v e j 9 R A r 6 7 Z t S C x j 7 z t W q N + O 0 F u T c p V S Y W d n b 5 R 5 s O e u R j F I / l T G M q d w z l 2 l I m h C M m 0 h P E c r 7 8 z D z s 1 r p Y I B E 4 V z U W p o X A 7 r Z 7 O m G T n w v d a + x w l k k l r 3 F u q H t V m Y P t v I Z i 5 g v P t h + G G N m M x W 1 3 D 4 O Q k c t k I 3 M Y M H L 0 3 z 7 K x q Q x n D u a l P 4 N 1 7 G E 4 z S F K z p p a s L i C 6 X / 5 a 2 j N W 3 D o b e 7 6 / / w n G A v P I R Z d Q C O z e T m + g l N G K v E W G s 2 7 E b L z b 0 T H 8 U g K E 5 V z H g m W h 5 a d p q d 2 U H S G 8 P p M b 4 g / G S z j I 4 W v K D d Q G / x V k n 1 9 d o R Z P Y t Y Y R 7 L x U H U G M D m Y l L 8 h Y 6 K 3 x 2 z c v S Y v f m n q 7 W X Y G k R j K Y 2 Z 5 T f L K 7 X Q 2 2 E f H 6 5 a Z D 4 P p 1 F / 2 A f 0 8 0 f 0 1 D 0 F I 4 U / x + P 7 0 5 9 7 Q a r y b G u h 2 6 t j E u v L q N O C Z C N S R F A j R 2 n Q 7 I 0 4 e t 1 + P Y y T H a m g b 1 Z D O w b Q i z G Q N f Q F Z l E R + 6 U H r I T G o y 9 R J m l G X N t n O n e C e n O V 9 F c s h C 5 7 V M o F h s o F J K U O V O o T / 8 I 1 s g n 6 F T 5 4 K 9 z 6 b Q U h F H 7 6 w 5 + E P E T / x r W v f e j t F C A H z + I h S u X Y J g k G + O k w t g Y g u U f o H D k k 2 g 2 + H D 6 E m g t o e z S y 4 j k K g i n L 6 I + 8 D k S P A 7 N q 6 B Z m U F k o J f 9 / d T v f x a j r y T x P / + D A / i q d S 8 i e 9 N o 6 w + j S + J J Y u w m M P B P u d + m k H D Q n f h s / 2 A P 3 3 / 5 C v 7 P + g v 4 p d Z R / M Z d G f j O H u S O e D S S B j V / F 6 l I D N 8 / 1 y O D J B V / / M C z q B t S t 1 2 m L i T P U g a A e u 2 V n P 9 9 N d f V G v 5 V 9 X o 7 9 N K a b s K K b o O b J d R a S K w j M f 1 o O n h 7 A E M G K y w t h r F E b z 3 Z r c L 6 G K p 7 E W 0 3 j g V K i 8 m 0 M D h k A N 4 g y e Z Q X / D 4 E P a R 0 V F F M J E r l h G j V P L 5 w F p w q K X 1 R B 1 2 w k A y H 0 N + P I 1 4 O q M 6 m G F J J 5 T O t r n h n 7 4 Q 4 X l C P L p v 5 1 0 l 1 i I e N 9 W D 9 J v P Y W Z x P y V P A s M j G T S r R a x d U r 4 T p h q S h a x h M r l h W Q M 7 b M T s w l 7 + S 7 L L x 1 X v w / R q J I s n Q 8 s h 2 p U 6 B v c U k D C W 4 N R n o e X e v 4 5 F K 7 / a 1 d c R y V f g n p 9 G Z / 9 v q 2 O B z E n Z c U p R d v L a G V j 5 n m W U A Y z E 5 f 8 I Y 9 8 B t M K H l N Q z w B i t 0 1 C x m F Q q U g m 2 y q q G S D e + Q 9 N q o e Q f Q N C 8 y n N G Y O b f j 9 N X G / j H L z y F / + 3 Y o z i c Z M z l 5 Z E 5 u D J I E q B W Y 2 w X T e D 5 y 7 2 5 o c 8 U f p / f t Q f d w m P 4 B 1 9 4 G u c H F v C v D j 6 B O / Y P w J x / F r H h D p r a B 5 U c f r d x K w i 1 F d k l L J E E h Z u p W L w T V j 0 U v 8 j s n M B M P Y c 5 Z x 8 G E q v p 8 1 d K B k o t A / v z j v J k a J X R n q + i s d R G u R E g Z U Z g U N M H L m M I I 0 6 q U d u L x V a 6 W k 4 v 2 l Y s o M Q q D H b D N k J N f m f g 7 D u 0 + q 4 i o p W I I Z p g 5 4 j o S B V i S B Y y l C 3 r 5 U g 8 b u D s u T k c O j i C s P 4 y z M Q w G u 1 B E l a + b 3 e W 0 u d 1 T D d f Z G N T X i Y 3 b N n C w D 1 l v Y 5 w 5 j R O 1 R 8 i 2 W 1 1 3 Y n c A K / V Q 1 y f Q X Z 4 H + O s B T X I s B F C q E j 1 Z d i 5 O m N 5 E m d 0 d e c O v / Y G d C m b n H k E u n O F h J E 8 y t t h z 3 w L M u X T 9 A / z W J O S k H K O 3 y n r o X z G V A z K 2 F 4 6 4 z m d 7 d + B x R g m l u + i O C c S t j e S J 3 G a 1 y T B M / f A M E i 2 M 4 x 9 A x O F 2 / t T H j Q U H g 2 E 3 P N r s z G V w v O A 9 + f Y M 1 J B o / C b + P d f f x N P L s 7 j P / 3 6 E 0 j E R C O F S A X f R a u Y x H J q E h E j i a 5 f 4 7 8 Z x N / B x N g V 3 A p C N d w F 1 N 0 Z N V Q u e Y 0 r k D n P N 2 Y t v O / A 7 o 3 4 b q E V p 1 4 M J f i W B o y a V e r k B P v l B t G 5 A 2 Q c f m X Y U C x t G P S S X w O f B P I 8 c q + F b l e W E r g M 7 t n B H A b E v I 9 6 j U R h w B 5 h v B K S i K H k o r H T y B A w u 0 4 v E 0 C z S f Q 2 f W A L H u q I J C l B 2 c k e + v Q x Z Q B S t T / l O R N o M g Y 0 1 t T L u x a u 1 H t L 5 3 P 2 w b e D a 4 E U f J Q R Q / G + p 6 s P I J b O I 5 3 P o j q z i H g h j R g u K l n r R 4 / S V m z O Y x N E F 3 8 g S R C U z z k 4 6 d W h a c n X C 3 k v V u q g u v 8 I 5 b I M O 2 u V i 0 j k X b T M 9 / M + 4 w g 7 V x C a B T W q K G u R D B n 6 Z p t K h j n v H i 4 N m u z W n h 3 q o t X c S 1 e Y J l e a 5 F w R b v U U Y u O f U r K 3 f I W x r + E h f 2 S 0 f w V y f x 4 6 M n l N 2 f r s 5 R T y 3 k U 8 f u 8 F d r r 3 y g N j f L Y E T T y / V 2 U L M L C P B m o J y x l 9 r 3 o O g g S v b T B x 6 2 u C b 8 S t I J R M 5 E 4 x X m I 3 x 0 D 0 N l 5 7 L 3 6 u O l d R 6 6 R x a W k Y H z h 4 / d V r d 4 L m u 4 t h 6 L O R a d W 6 l c v o a B O 9 e Y 1 3 E B L Q n 2 A g f v d Y L z A U M v d a k F 2 m e Y W y k v F a 9 E 6 0 K g 3 U l p q o L 9 c Z 1 / H h h l H G I G l e n w V r d A Y P H D s J r b S A 4 O j f Z r D v s a N s v b R 8 L W R 4 e q b 1 o v p 9 g n L v 7 R 0 h 6 C l T 1 T 9 D 6 P A h h B + F n U r A j k S x P D O F f L q L z P A B N B Z P b D t 9 4 H Y c x J e + i 9 i E h U Z w P 0 m x O h c T 0 G O B s a i e O I p A T 0 I 3 h U z L P L + J q H 0 G 5 V n K 5 w E p V 8 z r E y l I j 8 1 + z U D m L h j d q w g o r a V W u R g d 8 B 5 l Z C 9 j v I R W d x B B s h c D + O 1 l 6 L 4 s 0 R + m j M u j f I 7 t Y d W Q 3 b d + x 3 Y Z x Z y a r e J / + d Y 5 L J F w 3 / k N H 5 3 u H o S y w J I e y I r Q E 5 N Q s h t f z D l B I x e i k v 4 Y N h b 6 f 6 d x K w g l / e p K 4 9 n + 7 w w 9 t A h i Z u 7 t e a m B y B 1 I S F W p W w g l + W R f I 1 n S L H l e q Y k n K N 1 q 9 F T r E y J v F c 4 t m Y j b w Z b D 4 n 6 3 j H j E Q c e x o W 2 I h U R K 1 W t 1 J B I 6 3 n z m D P Q F y i 3 h o f U M D j 0 6 i M z g I F x j s v f G H d D x a m q N j G B v q j d B q d H C p 5 r f h L t c w i X r E 8 g N k A y U f p V S n Z b t L K z 0 X n b S A j v o x u 0 6 V x G 9 9 C c k h Y 1 6 4 h d p n F b z 1 8 L a a y r T Q k / f 0 / P C 9 C g r S D b + H B 0 c B m J D 9 O R X Y M t A B X u S b X l w P M Z A 7 b f g 0 v N I A q y Z 6 x F O g R 4 q 6 X 0 H r Z K O Y H j z J t V e 4 z x a S 7 f T u 8 0 h l u N 5 I u t H A 0 V J / P Y f f g 9 z M R f f u G c R a U m 6 n f i U + p v r U 1 L S + 0 p l p 7 T 5 H N q 1 P f D S 9 E j S w 1 X T 7 t y + g h c u 2 z h G Y 7 k x c + Z 6 c G s I t T 5 T Y i v s S b 6 P d 3 T t e 9 o t N k 3 s + q V n S S 4 + g N T q 0 O 6 t g i T U i k R c C Q h l K Y K U 1 Y q m B t W 6 I q d + l b F / i p Z 8 Q 9 1 p 3 q 8 s E P Q 8 H 5 X O F E y N f 6 + 8 h J n T L h o z B 9 X Q J 7 J n c P c T E 3 y P F C h Z z e G 6 F r T O M l L h 8 3 D m y 5 g y P 4 j 0 E D t 3 r U b 7 7 G B g g P + v T Q O Z 1 c 7 c 8 p Y Q 7 0 u H H k L E Z 7 8 A P W a g k f 4 0 v e S q F A z q b 1 L O N k i m u 3 i v P j v 2 q p G I z H 4 N V q y F C g l l x y i z S d Z O f Q l W 9 h j b R A x c h D K v q n b + 0 I M K F q o R P H 9 q A Z 9 5 3 y F p O E U o d 6 q K 7 o H + Y s Q 1 k E 0 O 6 l c S i O Z n E M 9 Y J M U i r M z q A t K g U 8 T F u S 5 m u i M o W F N 4 Z O I E G t b H M N + i o a L 3 H 4 r z m u a / D X N s D K 3 O C K V 7 S 9 W x k O k T t 3 Z S 7 f r R 2 + 2 k 1 / G v Y c N u C L e K U J J x L v 1 D J G y p e 4 F P a 7 0 h H 4 z e w e d 5 6 7 z U 2 5 G a 5 G F 5 r W n E C k c x d w t q 6 G 0 F S W i M h r S 4 t N o 2 F i h 3 u r w A F 8 0 O t b 2 X Q R C / e z O Z i F j U w L k L c 2 r g I W L s p 6 5 / C / n R g 7 j t 7 j S O / X I e q d u W 4 J R H 8 e a X E 3 j 9 m 1 2 c e + Z H a F d K y s r u B K 0 5 g y R e g L P Y w E L 6 E 9 Q E J i q L S 4 h o S x g e y / T S l N a Q S V C m B G N r 9 V 7 Q i y X m P 8 9 4 L y S Z P s v P r y E T Y y Y p s m n n b u f b e J 9 r y K Q x D r S H b b T 1 O + l 5 7 o P D 2 F I q v 0 Y S O X i y G Z r f g t u g 4 c j e r e 5 Z s j b + 1 6 9 / H / / W e w l P v y 5 J y 4 S M Y D l b L / x U n V w + V 3 4 F T r O o c h i 9 C q + n D z 2 a x / h I A b e P m 5 j z 6 O m d D u J T f 0 Q i 3 c a f 3 n S J H c 7 D X W r w n m L 8 Q E z J 6 Z C S S Y 0 0 0 q N 3 F 3 6 A g N / / w u V 3 g E 2 3 E P n I I b V 0 I 2 m N 0 B s 9 h q S 5 v o B m + x Y u n h W o 9 V A d k X h + C Q P 5 C S z V 5 t E K a s j Y W x f 1 u B m E 9 e O I R G R u y 4 B v U K s j B S 0 6 T u + U 3 d b M R S K 6 y n 4 4 s H 8 E 7 W 7 A h 1 h X l Y 6 c c B A h A 3 a Z B 8 u O 5 D B 6 Z x L m Y B u N 5 S q l 2 0 F U L 8 Z x 9 a 0 Z z J 8 9 i S I / 7 9 Y Z / 5 g 6 D I N B K D u c 0 Z l H K n o S n f k G m m O f Y 6 e L o F G p Y C A 9 j 2 Q 6 g 4 6 f 2 5 w d T i Q D W u b m c X a w P J L F L z E m C d A Y / g 1 2 u l 4 s J r f h y O J D k s 3 M 3 A G 3 S 4 9 J S b c W s a t f A L o N d A c + o l 7 L Z H P Q X m B s F F N L S y T G j B f u o J H r e Q F Z F j E R i 8 F e z O A z D x + C a b D D + + c R L k 3 D G + 7 J 1 r W o X u 7 y P W l E R k c Y E y 4 w d n A Q 0 k q r 3 E J I 0 R W T T R A i F d N x q W S i X n Y w e X u U c S D V g e x m W L 8 I a 9 h C K / o Y 3 x t j 3 E f y u x W q h C T v Z V J 5 W 6 9 + j l 5 r B P u H Z L v R n 2 y W x O 6 h K W + U s k b R 8 o t s X 0 p r S e a 9 h a W Z l e S b b b y K o e h t y G Q y a D R d O H 6 D n i D V f 8 u t Q d g 4 j U i K W j 1 g k H w d a S q 2 T Y X L T t r t M s A s G 5 i M X G L H q J F M O 9 e 6 m D o 9 h e V z D Y T t B F 0 + 7 8 U 3 G R v E 0 X J k w + Z Z D I y 3 s S c 7 j d b Q 4 7 y u q J r Q T N p l t O v z M L K b R w y 9 1 q z a Q s e M T 8 K t M t 6 J t x B e f A H N y b 9 N d + T C 6 9 b Q a T L A X 3 g e H o b o k Y Z g m T X o s s p R 0 J c w G t t W D 2 d g e h E 4 k W E a E 5 l 8 l v v k d 3 R m E E 3 v I 6 m k t h 7 l s N M m T 5 M 8 1 w C 8 8 k s k A 0 m V v 4 f n C p D s f g P B 1 B V M j X 8 C h f i a 6 r Z E p 3 i e 0 u x O J C Y Y u 8 m e v M 2 3 K I U 9 e i 6 2 Q f o w C e E x J o z S u O g 4 P i f b c R r 4 p Y N f J o u T N N l 0 y 2 6 H H r a G q d T 7 U X N 6 x U 1 k / n G i v 0 u j o E t H J S O R U c p V X M d q 3 N 3 i V k m + n S D T A B J P 7 1 E 7 c d w a v B 1 D S c n f Z D q G p s z Z 3 m L 4 j Q u I p 3 P o u I w V r m P B m V T 7 W V w s Y 3 x 8 g I Q K M F U x M G r P I D M 4 h n q R F n 2 H N K L A c / l Q Q p K R F l / m z o h u 6 X U s X J p D e f k A r O 5 e S C V R 6 S i i q x v d K c Z e V Q y O n U N 2 b C 9 j j 0 y v d n n 7 M r 3 F A Z 5 H Q 3 X q Z Z j p Y 0 g 4 T 2 N 5 I Y L 5 R R 1 L V 0 d g h F k G 4 C I l p L 6 B p y y f Y L s + I X p e v l u u T S D e Y i U w F u k t 5 / B l s 2 e e o O M V k R y q I l + 4 g O E j d y E w 9 5 P M E S T d 7 8 J P P E i 1 5 i h Z Z 6 R u 5 9 f 3 F H z 5 9 G V 6 t U l k D 6 0 a L t 2 Z h t O Y p 1 c Z g p E Y V 9 c m q V h X K h b O L 5 n 4 7 P A f M X b z 0 M 3 c j 2 R m G o 3 i M L z s Y V 5 P o A Y p N k I W h q Z x m S 1 n 0 W v 9 b B L q n c D q o E T 9 O V r C c S z 4 H X q n t F q t K R 1 E V j 3 O N l 9 R D 3 0 g e v S 6 h x m 9 5 l W k c n n G I 1 I x 9 f p G D q O M n V q t D i 0 p J Y c T q o E J 6 X Z z j H M O T C T Q W D y 1 9 T A 2 7 8 j t b J 5 f 0 L 2 L S A / d j s b C G 4 g P H k Z z 8 S T v L 4 u Z 8 / N q k r p d H Y O J H G y j o O a 7 2 v R m Z o T y x u G 3 B j o l o 6 w p s u n N Z A g 5 Q D e Y R y z X p e T 0 s d j 2 8 P 8 6 M 4 M P J r P 4 5 + + 5 h M b Y Z x l u 1 B D Q I 2 m M O 2 T 4 O W V J x 4 + j X E q o u a V 6 Y w x / 8 M M 3 8 C R j p n / z 8 G H E x F P F h W g x t D o B 9 O 4 0 a g t V V B f 2 I W r Q A P D q G s 4 M D j 0 4 h X 0 H G m i d v 4 z 5 k W M o 6 B F Y E o t V T l J C T 6 J + N Q f f X 0 D h 6 J p 4 g c Q I u z R C M p F G w k q N B 0 k 1 m q r Y O E t C P W H 8 P r J 5 E j v G W M m 0 0 L B k 9 L B H 8 o 2 Q W o e 5 4 D j s S B J l y v f s i h e + h X j 3 C S V 1 8 1 0 1 6 L Q C i b e u d 6 n H 2 4 R K p w 2 U p k 8 i T O 5 B l Q 8 y Z Q 8 r Y g k c B q E y X 7 O S s i + Q m f z A K f G n Q u / W V J O N G h + E 7 M w u + z F p t H 7 8 H y L p c X o 9 B t C 7 m C P a C M d x K E P j a L O z + r z K t X l + 5 V b A j n S J n b 0 K X T Z V W w O P Z F r 3 Q N g m V u c 4 E q O P o D r P W C p 1 m w q o k y J x F 1 5 / + / M y 6 q i 1 T q s s + 8 V L U 5 g 5 v U j P G I U V p U f h l 5 t B h f + a i M Y X M X S Y s U z q i J J P u n M R F 4 p x / M P X n 8 G h o o X f / V u f 4 + N Z / y D s 6 a 8 g M p 5 B U 3 8 f u o s v Q l M 1 x 1 3 8 3 S 8 V s T R Z x f 9 1 5 I O 4 b e / q n J H f W e L 3 Z u g h G J u x T b v 1 a c y + + Q r m L h 0 m M Q / A j x 7 H H Q / M w Z 7 4 t H q / e G P Z k N p O D q N y Z R Q e y Z w 7 v D 7 L R G t d o A Q 0 1 B x Z o C V J q A C t 4 q v 4 c e k x 3 K V / H n s n D s F 1 0 w j i N J r m 5 s R b g e R t G p p s Y u 2 j V b / K 7 9 v P Z / 7 2 2 N Y t w 7 t J q J n m S y T T 1 t v 5 7 E 3 2 t 3 7 d J b T F s 1 8 P 4 S + h c P A X U J t + g W S Q 4 v p p P m x a S l p h m f C V u t W a F a O i i L I j F h m Q L q j 1 M V I j Q a x c I B b S Z g d h r C L D v / J w y S B + V k a H x C t t b e l 2 g u T r z U w X U R i Q L P i t W 1 d 2 k t f K 3 6 c 8 2 w u f n W x F 8 g g k K 8 D r + j B M B / E Y y V m 9 Q B d l I Z I 5 S M 9 D m c d r j E e 6 / I i B y t w p x O g Z o r m 7 a N 2 / B T B W k L h l L f T W Z S R T l 9 G Z 6 s I Z 2 z z 3 g 8 Z b C C M 1 p G q X 0 B z 4 r f 7 B H o L m L A 3 D N P z p 8 2 h k P 4 p I M s + O K z 6 f H d T T M D V f w 0 G p A b g B W v c s f B R 4 / 3 I f l K f B s l q A 2 J g 9 j j P P 7 W O r m r j r w 6 c Q H Z F F k D 3 U L k o C 7 z H Y h V l Y i f X z Z r 7 b g O n P I 4 w e U q 9 d 1 4 X R O o G u F + C 5 p Y f x k S N 1 x n 9 R y O 7 8 0 u S V / t a f k z l + f 7 9 p 6 + x 3 0 f p T s N O T q n L U 2 j o k t x L v F q F 2 I l N U z 2 A 4 f n 2 Z 9 F q t v B A G 3 X m a U F o l z + G N U B q o / i 9 F E 8 U 6 i s 6 6 9 R Z o L c T q Z V K r 3 k 8 G I U 6 f n c W + P Y O U L r I y U l O 1 J 7 a C e K 7 6 0 o 8 x v u 9 R N C p S 9 3 v 9 s K i Q q X z 5 K U S G H x e W q Y n h 8 p n P w 0 x M s N P Y 0 J K H k c 4 P M 4 g / h 2 4 4 x N v d O i P A m v 4 2 Y i O U a c F j W y 6 b i F 3 8 P e D I J + A E B b S L U n H 1 T v z G 5 7 + P Y X 7 H H / 6 2 w x O k 0 K i n o a X u o i W 4 B E R o B C o v r e 7 r t A U 6 8 9 9 X G w y Y 2 Y c Z / 0 z x F L 3 B h 5 A E T a X O 4 e v / O Y a k v R f 3 f J o e I z m K 7 v J z a F f e z z a j g b x t C 2 m u k m u J f n a I 7 C R i R G M w q z + A P f A B k o O S r 3 s Z n p T h 7 o 9 a 6 n 4 J n W Y N U 8 4 h j J t n E E 2 N w Z U y 0 E N S b u z 6 D e V u 8 W 4 R q u 2 V s N g 5 0 X + 1 H s P R u x A 1 d 5 d s v Q I q G B t z l C m W R U 9 C W S Y e R j f l h x 1 L 1 s m 8 w 2 T S d a l 4 5 F H e u S p P T X 4 c x 8 O R Q 2 O K T F Q l a r H Y d h A Z m B l 8 B O d n X Z W a H 5 Q l T 6 / 3 f q f 8 k v J M i k y E y L x u 5 T S y R 3 6 1 5 4 k L D / P f A p o N B y 2 S U a o Y y S Z l I W X k R l j t y + y P 7 j o y v X l + E f / 4 v z x D i f U i r E M H y F f Z Q q Z K O R T A 7 V b h x e u o 6 k s q p 7 H b m e S N j M F Z 4 v X Z 4 2 q y V A r r + 7 z G 7 R A d / g B s v k f k 4 w q Z e u D 9 8 d k 8 9 s m A 3 s T B S 3 9 R g l 9 8 B t 2 m J M Y y C t y / X u q 9 D W k W i Q k k c 5 3 o y P y T H c I c e I J t I y O i V y C 7 g 0 i S r c h f 8 f K t M t s v F s e B X E M Z H v G W 1 p A M 9 7 9 z Z H o 3 E T P z G I u v n 2 v s Q W O / u / 4 k Y F 3 c / s T E s C p 8 L 3 W w R W p J J 5 e f d x r i i S T b P B K x F H l 4 K W / / S N w k k N W X G x e I b Y S c Z z R r 4 k p 9 T A 0 z m 5 1 z K r b L S v E U W l t J q Y q E M 4 j Y L X r D D F p t s 1 9 T o X + P N B p m o V c k p V 2 Z R S K T g N 4 5 Q / 3 0 Y 2 g M U m V p v D E x D m 9 u d U t P w d d O X M W p P V N 4 f X Y W n V m S k r G i w U A d k V E k 4 n F 8 4 8 M W v v y 3 9 q L d H Y F r D c F r L 6 p 6 D J J t I N f Z r V 5 E J H 8 U 7 t I 2 6 T H 0 J A F s 1 b l X 4 D f O Q Y / R 0 / G a O p R w x x 5 / i w a p g B e + m Y S O Y f L l e X J t m y k P 3 q c m m f 5 B 7 3 z t / s B N j Q p A 0 p O C y E E 4 z T I 0 f 6 E n 1 + m l o g M P I b S G 4 V R O M d 4 6 g + l 6 R s n A n y d I g R m J l S Y S D 6 s N B U w 9 h n F F s u u / T + V + f N + n N L J J J h v l U g N X p + Z R L t f p K T q Q u p d C M i n 8 a J q 3 t i G j U R N N E s d x G E 9 s 4 Y S k 6 M t g a v d Z G 2 O Z E B X j X j R a D S S z t C 4 8 Z 8 R q 0 G p r a L s x x h + T 0 G K r 2 d c b 0 f Y Y p + Q f o c f y G d R 3 G R M m 2 V k d y k Q S k J K q 1 d 9 P d w X / 8 K N 3 4 5 8 1 f X z y Y A v O y I f Z 0 U d V t V e b F j 0 s M b a x P e i V K c Z k R 4 Q J v c 7 c X V S j f g u l J v 7 y e A T t 2 o w q n O K V e h n w G + E U X 4 N T e o W k o h x n n K Z R m r v t M s J a C f m g j N j k J 7 D / f S Y K q b t x 9 f Q Z x p P 9 D 2 4 F e q e g s w S v 2 E s Y j c n k F + H 1 N L 6 C X b g f B r 2 w V M B d Q b V D Y 8 T j J r 3 5 W H y e b R K q r Y l E i v 8 8 Q V Y 3 y C 4 d 4 / H 3 k F S 7 n 9 5 Z C + P / 8 U / / 6 b 9 Y c U a e R / d P B q X T S f 5 E S S I Z I t Z V y n + p V K X m l i L z s g S g g 3 w h o U i w 3 Y D B t S B r e 5 Y W i h g e z t E j b S Z N 3 V k m I V r 0 P g Z v V C Z 3 d y c 9 o / R m J j t 2 e + l 1 d S 9 O K C N W O W V x d 8 J s 1 c B 8 z V B l z y S T Q J N C j b b U F K c 3 O P N F W H n G W 5 E D v J Y G v R g D / 9 g I I l o T 9 x y p o h F h P N G f q 5 E 5 G a d V Q q r A G L R 4 F i 0 n j g 7 l n 8 g 2 M z q o k l 2 t 3 L 3 4 R 3 / y F J 7 M X c C R 7 i G M 5 a R a l I U u P Z c W n c D v f f 8 k 2 G c x k q e n t N O w E 3 k Y V g w z U 9 P 4 0 m s d H N 2 7 F 7 H q c Z h + F U 7 q G D o L F r K j S Z Q u 0 H A 4 b y E 3 u f X y C i G 7 l Z b C K 5 I P G P K 6 P P U c u r 5 B 6 d d / E 6 1 y K F k W 8 Q R D 6 i 7 b L U L p 0 x v c 8 K m / z S g J X X k D y f S I a u t i g 8 q C M l H 2 6 v q r C O n + i w 0 D D h W W 5 K o a / + i f / I / / Q v i 0 M o q z A i m 7 J Q R z + S P T j p F I F O l M H L F o h A F x V O W f L S y U k c 0 m 1 H t 3 g s W G v 3 x l j v J F L L 9 D j 9 R F p d r G 8 E h e l f j a C J l M X G o v M 4 6 r o x t U 0 Q 5 K s P X M d c 0 J 6 N E R B P U T K s F U 7 W F 0 D c j W O N v V E E x k Z + g q u m h Z 7 4 H b q j F Q n 0 e i s B + R 2 j P o z C / D 7 6 + 8 F Y j 8 N D r L i G l n Q V e H Y P x T d P E i I 7 o 0 R k I q W S x 1 B f s j L o o X s v j l x 4 7 A Y j y n y k L D x P l z Z / C v 2 m f x 6 h s 1 / P X 7 D p L c E U g Z L 6 c 2 h f / f c y 1 8 L f 0 W 4 l f j u D c 5 C 3 P P O J Y u N W B H 7 m D b v o R 6 6 x S 6 C 4 / D i j 6 F W H 6 9 N 3 W L z y N a O E a 5 O a 1 i J c O f Q y y z D 4 0 G 5 Z 9 h Q 6 0 p 7 E O M m G R + W B F J U V q 1 1 L p J z y t W l J + X f E Q p s x y P k X A k k 3 g s K Y D 6 L k Q K P z W Y o w G W j S p W y k P L j 5 q H a p F Z 9 m 4 L S q 6 B y M C p q S W M j g 5 s 6 W U E k o t X L j O g p d f b C E 9 W C a 5 B y 5 F d D l 0 E + g L i k c 0 p G w l j S A W K u 0 2 3 9 z t z f N g O 4 6 g b z 9 W y p 7 / N K O Y K u o V H 4 d F C B 7 E 7 V G w h O 8 a n U m f Q 7 O y D 7 O 7 u 1 C 4 q N r n d F u L 1 s y S O i 0 b 2 l + C W Z W G h A 5 2 d d m U J h p o z a s 9 A d i O 0 C 7 1 j A U l o R S j J G P T / w T f e w m P 3 3 o m B w S 6 y 9 F i h V 2 N P j V E m O v j 9 J 0 / h H 3 / m P p L 5 V f j 0 i p 3 6 o z R K M y g c o d Y L f b z 4 p e d h O I d x 5 P H T S E 3 0 R j b D + m l K 3 S F M 1 U 5 g w M g g m r 6 D / r A G v 1 t E W 9 t P g 2 d S F m 9 W A G 7 p V Z V f a K Q 3 b w E j W 5 T a j O W 6 t T l Y W d n d U V e L P i U l K X F j a m k d t g o B f l o g 9 y l 7 U G 1 V 3 e v t i V 0 J N M t S 1 4 w x y / V Y G S H V 9 P Q y x s Y G 2 B n 4 2 b d r N 7 H T 8 H W N M j G R i G 8 r D Y V E 1 Q 4 7 q r a A i L 1 5 w 7 R a m / I z 1 u i / 6 s H U 4 s h K z e 3 Q R q l 7 C T E j j 9 g 2 I z J G 9 y z c T h 1 6 5 v o r 2 2 h e C y n t a f V 0 a 8 b H 6 f H e Q C w 7 g U 6 z j V j t R U q u B h p j f 4 v v p D d v X m U w X 2 X n T C G e a r M d 6 q q I p U j V g N c H x m P S 6 V Y Q 8 t z V R l N N t m Z G H 1 J / E y k l G R V 2 e h + c T g e O S d l t Z S n / q i Q q S b m S a h W 4 i C x 8 G 0 X n V 9 F t l 1 A 4 K j 2 4 9 9 D k v C 9 8 8 S K D 4 w T u + V S / X j u l a W D L M P 1 r J P A D c C p n Y G b u h B E s k x B X U X I P Y G h w 6 / a T L H X p 3 C J T N 4 F k l a I 2 I n 8 l 5 j Q T k + q 9 s s 3 M S v m E G 8 V G Q s n U y r V q m b 9 b E D K t S F x J r p X c V 8 l m F 6 y m H v U h W 8 1 I v Y G N p B J V N 5 g I t q x s J K S S A i C z 8 0 X k U n G 0 a a a k O t D Y K I N b T + K s / h v X Q P h V F b l n X O W 5 y a p t U O 8 k K c f W E 2 o r D E S 2 3 n A 5 q L + F 5 N C d q M 2 9 C j O 7 P a n a b p W d d 3 1 E H 5 / 6 L 9 D q c x K U o X n k H 6 h j f m e R M o c e v f s m 2 v U s P H b Q t d D h I N n 6 B v z l I m r p e 9 X y D L 1 z k Y q x v a 5 8 W K P V x a 9 / 8 5 s 8 j 4 U / / d w D 9 E 5 x x i i U W O 1 z / I 4 a I g P 3 M 4 Y h i S I 5 h M 3 T a o m 7 N d B L 4 r S v / i m W 3 F 8 j W U 0 k J y U B d t U l u K 0 O S f A i T v z w I E K z h n s / 0 u B 9 3 8 u O f 1 L t / O E 7 V R K g N z A j + Z s a C S x L / + e X X Y w M 5 8 X J r o d k w A R 1 X o s U 7 1 w / x 7 c C O a f O j k W X x k Y 7 o u I u G T k U G b 3 p f L v E R k I 9 d y m C h / Y 4 a k D k p w m S m l d z p 2 n U C 7 B V P Z U N k B r l s v e O x B N r f 2 T X b r k V q Z u 3 E b L 5 m M V A a f / e U W T z G S U B x e J J 7 Y S t y C R l b E u y E Z l + f k c y C Y R M X f f a G k I K r 2 w F P X U X a p U K 0 q P 3 w Z 3 7 S v / o R o S o O L I L x u r F G r T i R j o C 4 7 a 7 0 T z 8 3 / e P 8 j j j s W 5 Y g B b R 4 C X X 7 9 k q k + I o v k V S t N C J H l V 5 h j J K p 1 k J x j U M 8 u m B B H 6 3 A t u 7 j E S D f q Q d I W m G 1 I h q l 6 T 5 V 9 9 1 U e l G 0 Z 5 / i h 3 T o M d p w q O 8 T J h d W P X j M M p v Y N F 9 A i b P q a c Y Z / b J p G I b Q o 9 Y i I 1 9 A I c f O Q P L H 8 W b P + z t P m E m h n h 3 x t t k E s h A j S y t l y H 4 V D b H u L Y O X 7 Z 7 X A v G U 2 o T 7 G i K D 7 M 3 l b E R M i o o y 3 B c G g 3 Z I M E r v 6 J K w k m J 5 Z U N 0 W 4 W D + + V J S k / X W Q S S F w v 2 4 0 u d o 5 j s f 3 W Z k L t B C l i K U U o p T C 6 V I 4 R Y l w u G q q m n k C l I a 3 5 W Q u Z T 5 o i G W V L f d G e + e j 6 W g c 7 o e 1 u z n b e i I p 7 p f / b Z p i 0 8 r J Y M D 3 x K C z v Q q / j r 4 O G 0 c T d / P 9 K c 4 S I e y / D m 7 6 C z t U 6 S s 5 0 / 3 g P W v M C X T k 9 Q T / X c Q V d W n K 7 9 g o t P j t e p u c x R W J 1 m k 2 V l i U x h 3 P l v 6 q 8 Q I 3 t 8 y d / 4 1 P 4 w 9 / 5 M N W e z p h r C P / + L 9 / A d w Z e x e d f 1 W G l j 6 p M C Q Z X i P p N 2 N k Q 0 d g M v 1 N G Y v e i 2 7 m K 5 G C a h O i g 1 L 5 M j 9 8 j w k o q U O b A h z B 4 9 F V E 3 M c w e 5 x E t k b 5 v Z s N k 8 y H 0 Q U i G s y q z Q d k 2 X + x v D 5 + l d J s 3 T q V R N 8 g b A e 1 h F 9 P K F J F T H p O n 7 G w 3 f N S E n d I 9 a z p y v Y / 8 v f O 1 n Z R 9 b 0 b d H Y 3 D K l J K U v o p 5 r P 9 4 9 s h q r u 1 Y c a v t s o + W 4 U l 0 i s E e p m K e i / V i 7 K Y j k h 3 s b U I b V 9 i s u O u Q s E o W x t y c 5 y j Z X E e f u Q s h g 7 w S 8 + i e T Y I 6 h X q l R y W 0 s Y o 3 w C y Y E l h L S 4 b 7 V S 2 J M W q b V 6 U / b U V 2 G F i 2 j u + b v 9 I 6 t I N b 5 E o 2 6 j H u 8 l r a 5 A s g 9 k A z s Z t B C J p U c 2 p w b J Z t f / 9 e v f x S 8 8 k E F 2 / B E l t T r L r y I 9 f C f 0 + S d R S 3 0 G z n K O 8 r G M w c O M s X x 6 t w 0 k + d + / + C K m 6 i 3 8 6 8 8 l E S m 8 B 8 e / 9 S T C y i P Y 8 / B z y O 7 v L W g U + K 1 Z m g 9 2 + u g Y 5 q d P Y G j 0 d j q g N p o Y V R t 9 z 8 w W q T T o i d d o t r D x O u W d B z N / 7 e K Q k u e p e U U E z U s w c g 8 q b 7 h b y G Z 8 8 z U T + Y T / j t X P 2 w m y 9 c 1 K 3 R H B W P w 9 b + + R t h V W 6 l b I U q D r 8 l A 7 Y X / B V 8 O G K 2 T q M n C T 7 W y E T O L + N 8 L Q V 5 l 9 L c h 2 n r X W T j O W f W h b S 5 K 1 M A p P o L E 8 j X S u Q I v 7 C o 9 s v D Z 6 p + A N + J f P o l N K o R C X W g z r b W M k 3 k T X 3 j z y p X e W 2 H F M B L X e J s l r Y S Z k f q o G y z a V B Z f E 4 / U I K X 9 b + N U P 3 a b I J P D q 5 2 H F R 9 C 9 8 A 0 G q k m 0 Z q O U Z J R n u R d U D B q x f I R O b 9 c L g Y y 0 v m w V c X l s H h 3 7 N r i U X s c + 9 g H U n D d x / k f H 0 K 1 e I p G m 2 c k p Z + N j a N X L W G q l M b z n E R K l Q k + e o E c J M F c 1 U B g a R J P e r 9 1 e l e R a 8 l 5 E M v s Q y O 4 k 1 4 A U / Z G N 3 a T 6 r M Y O K s b Q r 7 6 O b v E l l e 0 R 1 t 5 E d + l 5 y s M X Y d C T y f 1 L V o o U q L H K L 2 D U e J N k C l Q / k u U i 0 o + u F 5 6 s K b s B q B o l f W T s y S 3 J J J W T h E h r i 8 C I 8 r k p Q j X d I p l 8 c s v 4 J U J y S e w l n k l 0 9 M 1 i q 2 H 0 j X B k B G Q X M B i c N 5 s 0 A O k h W C j B b 6 9 u u W / O f 4 c P u 8 w v T M I Z e p / a O X w t N H Y 8 f W Q C Q e Z w / 8 g q j M Z p 1 f E 7 w d Y L H / X o A G q N R d j x v B r R E 7 f b W X o B f p 1 x V m c G c c u A m d w L r / q a q t n n h y Y 9 2 S C 8 9 H 4 s V 4 / B t B O I Z d 6 C O f B + e j p 6 K D a 7 x o 7 r N 3 u S V H Y U / N 2 H b s M f P P g 4 r 7 s D S 9 a K 6 Q Y e / f V e 4 c z j 3 5 Y C N h M q k 6 T U 8 B E f e k R t 0 y q Q r U G d 6 h n o 9 E I j G R n p D d H V E o g y J p t b k 3 L V 7 X R I l G E S c J X I O 8 G m l 5 R t c S S D X Y 8 f V j m i M o 3 t S 5 1 5 3 p u R v A O + 0 Z s n l G U l j s O Y j R L d 1 N p I J l x E 3 T e Q 1 y 6 8 v R G A E E s m 4 E X 5 7 A Q p y D L f e q 3 / 6 v p g a j b S 1 i S k 7 F j W 3 m q f L D H y m / P h Z D x A D 6 q v w C n J 0 O g 1 r n A L i I v r e G X a 2 p 0 7 s q l v 9 l C C 6 H U s s 4 9 Y D t r d n W X D 2 k G F a 0 E K V T r 6 J D v R e a Q H J q F 3 z 8 O d e x J x 2 a g g P 4 h W d O t l 0 U b 5 J I J q C c G G O h E K s g a M M p F 3 3 H u 9 B e K J A 4 y p q m o D t k C I J B O k e h Y B O 5 N P k n i t O Z i Z + x C 4 D U R I J K 9 1 j n E F H 2 p 4 G 3 z M w E j 3 6 p 3 L 4 I h s J h e J B C R o D u 3 Z b y I S S 2 E i W 8 d g Y Y B y d p X U s k H 2 b R / p w g o m 8 N K X 3 k S q c A / y S U P F N m t h J I + S h P c w b J t T u 5 P k E / 1 V 0 q N 5 T M 0 s q e m H a D L D N j u p l u z L 6 N 7 u w b h R B m c y d 0 B P H u E 9 3 q W y N j S J 4 Z Q C 6 P / w o k w p W 5 Z 6 A I 2 m x f g 8 R n k t s V g Z Y f V F x I 2 G 2 s 5 I l J A o I B n 4 2 A q S k 2 c x n p P a E T e C X G S v S k H a D m v X B q 4 F z U S U j 7 9 C 6 1 h F P N r G t S o F r Y U t a S l G h g H n a v L m R i h p s k 3 / s r T 1 Q f 1 O O L 9 w E B e X 9 q P e 2 b 7 g Y j d Y n 7 y 6 G w Q W O 6 b H w D 8 9 h u y B x + k N 3 g s / 8 z A 0 v c l 4 R a q O r o d J e e I X t + t I v F k 1 p L X + I X u 0 X L I B 9 A q E D K 4 2 r B Y 2 R o Y e h 5 E g c U r P K m + l O 5 f Z U + t I 5 O i Z y q d I M o e E 2 M e 4 q c S H f L w 3 i N C H z g 7 a 6 e o k W g S x s U + g v f A s k L y H 1 9 6 z n m 7 9 E k J 6 P s u k j H J f x d 4 P 0 O L 7 R / D G N 5 9 U f 1 8 L p 3 Z B p S F 1 a l c p / Z I w T Q P e 4 v c x j N d R v P w s J o d 1 l O s e n 3 U c d u Z O t a T D t r T r J N X 1 g u R K H k a Y e g S t T l L l V s a M J U T 1 e b i L 3 8 E g Y y x Z Y V B q 6 o p c G z E c O 0 Y C b r G M Z V f Y O d 1 t K w 8 l W D c o I d I n F g 3 h a F v s + r A l Q i y 0 3 q I V a a s q r F t B R v W 2 m + Q T J 1 7 s n u 2 / 2 h l X l v e g 3 M x h P D O L w e z q M u W N y F u H o P d 3 E b w m 6 J W j R o U P i w 1 k 5 5 G 8 + u / g + + x c 1 i A i h 3 + J D S r n 8 e F 1 K m o D t E 5 t h v J j C Z 1 w P 2 Z M F 3 k j B 9 k u h / o M B u 8 l a n Q R G 0 q h s 0 x y r 9 m c y P F b 6 l 4 l q 1 k G T T Q + D N N M U r Z 0 E f B v E r C r 3 e I p c y T r P m x e g K 9 l V b J t 9 Z I J i y R K D j F I j u 7 h 2 Q L l v W Q J v a l V e C 5 G Y 9 Y 4 3 N J L a q m H D O B 0 i 8 f 5 + 3 5 y 2 6 F E a y G V G U C n f I 7 f 8 R A u / f h p t G Y + i K G 7 L 2 L o a K 9 W n 1 d + n R 1 3 h G d O k K Q p y l H x n G G v r N z 4 J 9 G d / z Z q 9 q P I Z 2 X z B + l o P Y M h 2 6 B G R R q 7 u h o 6 F 3 j F p 6 V Z Y Q 1 + Q L 2 + U e w 0 1 C 6 F W H 3 K 4 u z k Q / D a F d S L 0 y r j R D 4 j k 6 6 y r k u m f 9 5 Z 9 C 5 Q n u v V x o / e f r 1 p l C + s / I i B J P 2 5 L J N 2 a P G 9 J r l K T W 3 a 0 D I P 0 P q t r r U R m X i 1 8 b z q J J M b i + 7 3 c a 0 Z 7 u X u q u X e C a 5 v 4 c T 0 H b h 9 / C 1 6 v A 1 z J W u g s i g Y S O 4 G Q f l p B F I r o v A + 3 o y P d O f r C F t N N J I f R R j h / b P j a h L Y O g z C g x b l 4 G F a x B P 0 h O u 3 0 5 T 2 C W X Y m k / U 1 C 5 R h u z Z N h V L o M u q Z m X h f I Q u C W k W E D S O M 4 Y o M K 4 Y f t v D l C / V e a 9 j j C v O Y v x 2 B u h X z s L J 0 w O x P 6 u V 0 6 1 F P s E u i o a F b P I u R L y G q s E X m o N o S n F L 7 6 o q + i m 7 7 K 8 d 0 T z + j R 8 y T n w Q B z 7 q 0 b e 9 B S u W R 5 1 q I R X r G V J R K a r 2 h D N H 7 5 q g R x 3 E A g 3 j M A 3 j w m I Z w 0 O r i + 7 c x m U S n u / t b x A d N s + q A R g f m 1 P N r g c 7 E W o t / M 6 C k u t s O N Q Y k 8 m + T 1 n 7 I D 2 W i X y c R o f k 2 l o U 3 l q s b D 2 6 2 a e l H 1 R r o T R n F h q l n F R C N e I j a m J y 4 4 W t u M S V O Z C N m K 7 I l j f 9 F 1 u g 7 s 3 0 f 7 s 2 L K M 3 8 F F p 7 O z C v Z D e Y J d P w 0 r u Q W L g C G y N L m X 5 G T 6 c L j R a X C G T Q O T V g j e L V m Q E G t v F W Z 5 F 2 J C s e 0 P 9 S L n q + b K P f / K H T + K 5 C 6 / j a n 0 G e v U K r K m / p B 5 m j L X N j y T J S o 6 f 1 N d j T 4 R T f h N 6 6 h 4 Y s Y m 3 y d S u l G l l R 0 i m e W Q P M q i v X K I c r L H f 5 K H R m x q U Q p G h 9 y I y + C G M 5 d / P G C P H v 8 n 2 p g a 6 j A s t V 0 q d F f h e i a f W T w 8 c + 4 U P o q M f x + l v d + B 7 f I a x 2 9 4 m k 5 T D l l E 5 v 3 Y c b q u s y C T I J X p t O j i Q o R F a N R a W b G 6 t S U k B e v L G R W i J I y p H 8 d 2 C E a U B y j y G S G I A 7 e q r D C P i N P C a 2 n N X 5 r T e D T I J C p H D i N M J b S K U P F C N A a G e e 0 w t u p O E T i 1 x G x u M l 7 b F H M 9 2 w Z l A M i 5 2 g q R t X C 8 q 7 W u v o t S 2 G Q T Z C N / a h 2 4 4 i K 5 L y U V L 7 1 O n B x v q q I 3 E j 6 k 8 w a 7 f g N m 5 A J p + W n S b P x H l K b 7 + 0 g x e m q j h T 5 + z M R A 7 S r n D g D m 9 f Z w n k D Y + u T y J p 5 7 9 I V 8 5 i O Y O w i 0 + B 6 f 4 I j v l B X q I K n / P w 2 N s l 9 m r q w W I e m Y S W m H 9 i O M 6 y G Q y y V c u 0 j i 4 R d j J Q b V R 9 g p B N + K h X 3 k Q X W 8 O r / 9 A a o D 0 j k n x S k m S d Z 0 2 t O Q x m K k 9 v J / e g J N N S y 8 j 6 J K r u b i 0 f l o g J K H I R E R T s s X Q 6 y T o 5 h H Q d x Y a n + M o D k 5 + D A l t t e 1 l 3 9 1 3 E 4 P R 2 3 c / b K 5 2 N 9 8 i S F v p u t q G k b 5 l B o p b 5 f 2 t x X a e b T s c G T n L h x p D c 4 e B i Z z I P R l t u w Z E q l a 6 4 i H p j c 0 E r G 4 b x s J L k O 1 x N k I k r e w + Y V l 1 K m A x E q s P 6 p M P 7 M c v t + 7 F P / z I M b 6 P x s W l l 5 N a 5 R Q 9 2 6 F N 0 / k / v f k s / m W p g t m y B V n 0 Z + f u R n L 4 G O y I j d p M R K U W p S e p E O B C j 5 M Y V 3 6 o B l D c Z d H r G 0 D p L R s + F E s l R P S y G m A J 7 P 1 8 X N s b O z G O j / z q A V h B A S / 9 2 R u q g I t s n R P o v M / U A f 4 5 A p e e z l m z m r j c 7 h l U y f l b m w l j o I q g 9 j K P s S 3 p a X 8 S k O u t 8 v 7 j d p M G o m f I c 4 l A 7 V 7 4 b m L X 3 6 a 2 j G x t T u / J W r 0 i h 2 0 G 1 2 t x p W S q d J O d c D 3 D 3 I J 4 p I 1 7 9 7 6 B p r M a x 6 2 F p S X p a X Z X + 2 + s y + t d Y 8 B k N 3 N 9 e A K u r K 5 d A y l a O d 9 6 i z K o A 3 1 o F E 5 s f R W c b D q K / + 7 j d 2 F s q D c F E P o 6 w j Y f K j v o d p B R z 0 P N F F q F B f z J s 9 T / s Q M q N a n T C b F 0 o c A 4 b I C v z 0 K z L D o b B v n 0 W O H e J 6 D N v U 4 Z G l e T o W s R V F + A 0 2 0 g k 7 T p J S b o e f e 8 L c d 3 g h F N 4 7 Y P X o b t H c S p p y / R O 1 6 l B 1 o l o W R E r F S q F a S j q 8 9 r a k o m Y 3 u Q D A s j / w F 0 S q f 4 6 t 3 1 C m s h V X 2 b l T n o 7 T f 7 R y Q X N F A D F e 8 W d k 0 o 1 0 8 i Y v e s b u D L z u q n V a 3 y V G c a 6 T C J 6 I a 8 t r v H n G u O t J g i F W 4 A Q + n y l l 4 q Y + 9 i d D J w E K O n A Q P 3 7 J r 3 a 4 Z P L Z 6 H v 4 F Q 4 n V G 4 n f B a E w z 6 K v A y 9 / Z / 8 t a h C p u 8 9 t 1 d G V G 3 6 P s q 7 7 B G M S l f J K d 6 N k R a d B D P 4 D T 8 G i Y z u J 3 7 g w Q n 5 p E M m i j t V x D + d I M 6 l e S i C V G 0 G k v I x Y / S x n V u 0 6 D 3 k o y w 7 0 s Y y p z k p 5 f Y 9 v z / L X z 8 J Z I O H 5 3 y B g v m h 6 n E T N 3 R a Y V J M c f w c D t b y F c P o y Z K + u N o s R j b u 0 i v O I P 1 G u Z X J W 9 a g V 7 9 4 7 A 7 8 + u h u Y w 4 0 F Z X r J 1 f C v r w V a W 3 b / T M D I P q I l z 2 d V F I P N V j V u Q W L B b X F c u n 9 E 5 g 0 h m L z w + c L f b h E e t L b F V L D 0 A V + 2 C v n r h o s t l h E + q v W 4 H G U 6 u e f 3 d J K 4 T U k a 4 0 p K R q T q k 6 G I u s o / S Y 3 P y p 6 z + v V y 7 h D 2 M B 3 S n j E Q q y Q 5 8 m e S 5 o / + O H l K V L / A G L d R T f 7 1 / Z D 3 M + a c Q 8 S + h O S 7 r n w j G F s b M 0 2 g 2 0 u i a d / C j 2 Z 4 s X t M G y t q L Z 1 8 j b U U + y j X x D 8 J i d R 6 B y B T X I Z E G d c q + I s z k J G O a S z D 6 d S w S s 3 9 A L 8 T 4 Z u y D a h U y / 0 g v F u O 9 d 7 G o P Y p C 8 D q / O Y S R v X 7 J J Y Q 8 8 d 0 f w C 8 9 g j 2 P T S O 3 Z + 1 S m J D e u U Y B y 2 C f 7 S P P V W p J Z O M h p m e W M D H e G 7 S Q + S h Z T O q 0 6 c k 3 l M i W A p w i W 6 W v S J 7 j b i D f c y O Q 5 T U x s 0 L D I 3 H c 6 r O o 0 9 C l a B D e a d y S 5 N i g 8 i J k Q 2 c r v 7 7 G 3 H x N V w m z 2 y P A c v d c / / f r R 7 W d R i Z W o 1 Q a g q U X M J Q M 1 E C B Q D q t 7 I k 7 J T K G B w 2 3 i q N 7 7 k e 9 X M R W i a m p 6 h f l c l D P / V r / y H o k 5 v 4 I X X 2 / 2 u 3 C b y 6 i P m X T E o 7 T + 0 j 5 M 0 n D C W F G S k g 0 X o W x d w 8 a c 1 V 4 p h T M l E x y m b v R + S P k W W k P k k 2 X L A d e M K 9 V d t 2 Q z Q B k U E P T f D X c 6 z Z m o c V 7 2 / v E 5 / + I n T a C 7 p 5 f g S s 5 f t E c D U B v + N 1 t X E E 0 O U L v p L H T 7 6 7 D b o R 8 7 8 t / 9 j L b 6 Q C O f i a F e G J V P b h 1 n t / u w J c 1 Z z Q O U h 9 D 8 u t k G H 1 x q Y S h w d 7 K A e n M 4 k 1 9 K h h D d l Q h 3 N J z J K Q Y X t 6 3 x G f 9 N V 3 X w g 0 T S i p K o Q 0 t v X 6 d W r W j I 7 N G s r 5 T u D X Z 5 m z k i F 5 C u 2 u q V P + 1 E M s g x l g W m 2 0 F N 6 y g 6 q z q 8 e t F 1 w t h I w c n 6 C I p 5 b O C v I p R J O u d N p / v k M T K K o Z T J p o k k 5 H c v P + U L D v P d r + G s N N Z R y i Z 0 5 A y 1 D L K l 2 7 + O Z r + 3 V i c z y A W I 7 G c B s x 0 B f G c R W 6 s y k 8 h t F 5 6 l Z e x v j z 0 T g h k q F o 2 s 4 6 O I W R w b 2 d v Q 7 v G N n F K j G N 6 E + Z J / z u o g 3 E U v Y T A L f N 9 s T S q s 6 c R S 6 U Q G X i I 1 2 t v O 6 q 3 G w R e F y 9 8 / h I s I 4 n 7 f 2 N M j e i t Q D I 4 H B I 8 N v Q g W u X L K o N h h V Q L i 0 U M D / W M l A y Z y z w b 2 Q 6 3 e R H R R A 4 B J a H k E s r A l a p I v G Y u c z v c C K E 8 G p Y k Y 9 p m k 4 S O b a 6 3 L o V 4 x j L X N x B 2 v d i 9 2 N 4 J l C 5 S v 1 z K k G 2 E u F k h k 6 y f m q 1 u / j p L y y J h 3 P j u D S P x I 2 h 4 D Y w m J m D r E Q T a H M r d K V y t z v A h W j D 4 Z A q x j r K c M k + z A n f h h z Q C V c Q j L l I p f i 5 N i W C u 7 4 w + y W 6 K 1 G l O Q 8 s N o j 6 z w H s 8 i D Y t d m q f g 7 g s G 9 + i 0 u x W Z J J 1 e z I 5 u h W k X r p u x B n e 1 Z R l l Q x t M 3 m I 8 q 2 3 7 F x v y y J A 7 2 0 y C e b x M K X r C Q w c Y A d P f g i t h R + R j F t X Q N 0 t d D O C o x + U t U w D 9 F a r g b 3 A 0 w c p N W k 0 a 3 I t U o 0 K i k y y b E f I N D e / T B K Q B f Y g g s 4 C D M Z U d u o A Z E d K 6 W Z S b K a + 8 C y c p S 1 G K W 8 W o c c Y f h n J p I Y W 5 e h W Z B I I m S 6 X d o h B b g F u D a E I M z 6 M 0 r k v w J n 5 C / V a l t K / O b f a A V 6 Z j u D k g u z q 3 t d k a x A z U 8 g Y W 2 f 1 b g c 2 m y r a o v O / v e n 9 c G h d 3 b B D C y h l s R w M x b L o L P 2 A 3 s T D c 6 c t n D z / H B L p C J z p L 6 K 7 + H 1 k D 3 w E z d m n 0 a q 3 0 K j V E V x 6 D b I 7 u t R r W I H N T m S Z N s z m W 1 i e G Y S W + g S a 9 Y s o 3 F H Y d S y w A i m A s y J H N y J k Z w u t j B q s k B Q i u T u B 5 K u J e 4 8 s f p t B / e r c j 6 R z S b 3 x 2 M T n 4 K j 1 S y G W z f d D z 9 x J U u 4 u C 3 w 7 5 P b c j e x t r y E R 3 o W T z 6 z Z 9 Z C G I z r 2 i 2 o k z c 4 c R u v q V + j Z P Q w k A k y X d Y y O D O D c + S k S y V R x X 7 s k K W W 6 W o I i a L N Z X 6 5 + T H l f k b i 3 F h p l d R o d T K 4 z m l t h X 7 4 X s 0 o N l Q v F W 0 8 u t Y N h / / e b R t C 6 i u g g t a u R U X N Q a y d 2 9 / J G J I m x S Q k 4 w F h n I 2 R 9 V D d o s P v s z i U P R A 7 3 1 q m I x G J P N W m 9 I 5 I T p 5 m o s 1 M 1 v S Y K W h E W i T 6 A 1 2 B L a W E S 0 D S 6 y E w 8 Q a n 0 E s y B D / K L I z y B A b 1 y F U b U g + f l E K 7 Z W F o 6 t L t 4 i Q b i Q + i 0 Z 1 E 4 u n O t 6 + 1 I I 5 B E z q 3 m 5 m Q 0 z a 8 c V 3 v X e i U S O 7 Y X f m M a k Y J s d E 3 i 5 K r o R N + n B i F k f m + r C f N E z E T Y u s D 7 Z 4 f Z Z u e M 3 S I z M o m 5 y 9 9 B W H w A V n o a s c z 6 e / Z a S 4 j m D g h d 6 B m q S M U T a g 3 V v r E 0 Z u e W 6 P E T J B 7 l K 9 v c Z P v q q O C 1 m Q w e P c D W b J 5 R A x g r G R i 3 B I x P u 2 w 3 v 1 P G x p J x I d W L H V x B L B 5 B Z 1 4 m 0 h k b 8 p p M w 1 C p S U I s W Q 7 y 8 h T / L k v 2 X Y 1 h i t R U 0 W i k 2 Z Q 6 4 9 I d n u l G 3 J o Y S m i w / D 2 1 s 4 U n u 2 D s A F k G L / G N V F f a C O k 8 R a d n 0 X Z C 1 t z P B u l 5 C L n 4 t f f b 5 U O c b c z w m I x 5 B d D p r S T X L t K c Q j o R Y + f V U a K 8 S p g H E I 9 G U H N n K f 3 S S L k O f 5 5 H 2 5 u A W 3 i s f z a 2 / d z T q H Q + x D N M 0 x C c g T v Y q 5 O + H X Y i l G C 7 3 M a w f Z E d r Q 0 r e w c 8 S k y D n k C T X R N j Z x H M z 6 I 1 + p v q X m X v u O 1 G T q X a k N T + u D U I 8 c I X X 4 L h j + P u T x u w k 7 3 0 J U k G l g G T U q W O p L k k 7 O r l Q h K S a j a R D T C / s I y R 4 X 5 W h 8 j A z m U a i X E 4 i y + i o e 1 B J k k d Q a O x E 6 4 3 h g p o Q J P R N l p e 7 3 t V + e r W m 4 x x 9 6 u t X v X o q D L 4 Y l C j m Q k q j B j q c y 9 B i x + F J i O 0 2 6 w o l v n r 5 Y a + Z X / d C j c v + e i + w / q r q v T V t c g k y N E q v D l n b 9 l g Y q l 1 S r m d k D Q H 3 y a T Y G P / j R h R 7 C e x 9 / J 6 9 q T 2 Y z C 1 B z 4 b q 5 U + g r J 9 E C V r P + 9 6 m F a H u p 4 B s p B O i m n 6 k q w a j c N q r B J a d k E s N R + G 7 3 U w H H s a f m L r y k r X g 6 1 W n s o K W E m K N W T f K p k k J Z n g u 0 g E L y J c m k d r 5 F e V h J Y 4 d K d p C D q p W w g N D / 7 1 e / m c 2 n j 1 q 4 t 8 z L 0 O J Y M T C 0 u z f A 5 F V e r s P 7 6 Y x u n L v T V H 4 y S T k E r I J A M V C m J h Y v t 5 X w 6 + f S L E b 7 / 4 K r 7 0 Q o 1 G Y / s a I D c C k a Q u l U n Q X Y J f f R W J a A e B r 1 N q 9 v I e Z X 8 y 2 V F f a t q 3 P V m N z K 6 r 5 9 X S p R j v J R 6 h V K 4 + j 6 B 5 D r 5 a k d z r o O K d h E w y V e D u I p X p 5 g h F j 6 J 3 T s O 0 k / D t 3 e V v y e T g 7 c M u F r d Y v y K Q j d 6 2 g y k r S K X G 3 R r I S N N a l D t L q H U q a t j c o J R z 2 T G l G S z d Q t b O Y S w 5 q X 5 S j L F U H q L b x L A Z R c T q q p 0 1 t P j q c H H t 3 B I s O 4 9 U 8 j Q 6 7 N R B v G e l b 2 Q 5 9 g q k X O 9 G 6 E Y A d / l p y D 6 6 m j v P Z q U V t a 5 S H j X R G v o V P l o T L X 6 n V C j d C V I L 4 h p F f K 8 L s s L g 7 s + N w w o H 8 a M / f g 1 O / R J F X h L 5 a F N l 4 Z + u H M B f x E 7 i / 3 i m V 7 x F 7 k w 8 1 B R j K h m o k C H 1 F a g O L Q m 4 H u + 1 W 4 O Z 2 M P 7 f b n / 1 1 u D Z q W K d F 4 q D P t o d m R J z H v 4 x V s b a L k e M 3 s P g u j t 6 I T j a L Z M G l 7 K U L + K W N R B 3 G Y f q k t 9 9 1 6 D S p x q 6 K E q 5 F m k 7 K 5 s k 9 J 0 U 5 L P L z 2 H 5 M g D k A 3 M r h c y 4 5 7 d o t a E Y F m t k V r / N / F c s k X + V p i p 6 h j P y B I K W p I O G z W a g R N 0 + B n 5 z 0 S x s 4 h 8 b A D l R h G 2 F U E 6 k n 1 7 S N h 0 L 6 D V 9 B F J T i B Z Z 6 D t a G g O / z p Z M 4 N m 8 T A c p 4 z c 4 c 0 T x s W m h k I / A 3 s t r i X 5 J I Z M b J h g Z G S J p e n X V S 1 1 M 3 V Q 6 f c U F U j g + w w P T M Y n D P p 5 f 7 u B G J j d y p P d o j p 3 B Z e f K s C 1 Z n D P B y h H r S T 0 7 M O U n w H + 4 z e P 4 x f e s w 9 7 R 9 f H b U K q y Z z M U x V R y O d U 0 q 2 g 3 W H c F a G h q 7 z F O G t E G e N A 2 y y 3 r l f y v Q 0 a + e 1 I d D 2 Q 7 A 6 t d Z K S c R K N M m O z 5 N Z 9 b y N u M o a i 7 X R O M 8 A c o G y 6 v i B T G k w y V 7 Y q / 9 x 0 l 1 Q 9 8 x V I P J S P 0 G 0 r G 7 g 1 h K C q N G 7 o o k w S u L T y t m 4 z X o m g 0 l 2 m Z 0 t g g I G w j E K t w K + 9 Q Z o 6 a s m K J q W V I 2 / A m 1 t A a / y 3 U D z T g U 3 i J S Z b t N S b 5 3 b k + i W A 3 V i V 5 1 q E E k i F X m V M + N 7 l e o 9 g a 2 c c n O W X E X Z n o Q 1 / m t 5 W V 2 X a r q c S q + x a c i 1 v d r 0 4 + c w p h H N H 4 K V e x D 1 / 7 Z F d 3 a j c Z 9 L 2 U C 5 X 3 5 7 8 X Q v Z U U S m D N z y a 6 q G 4 V r c M K F u M a Q S r + l d g R X P o l m n H E / s H N b c / K A E L Y K N 3 s S s o 1 3 f f N J 2 q 3 k 1 L c B S Z z W D o h C R 7 S 8 3 e 4 m N k B s R C y 2 d X J F r B 0 g R l H j c o J 7 u r 0 J l w 6 X 8 H 6 B T i q F Y k z V g f w 2 m 9 R r s k e 0 t U 9 f r P X j Z h W I F a / u Z V O D t D U J s v h Y / 1 N T M / V Y D F H 7 5 R 2 o V r p X s B e 6 z j E u G 2 E 5 S m 2 4 3 k K I 4 U i r 4 e k a n r g U J z l / 8 y j N I d B 9 G a v 9 T 2 P f Q R / t / 2 R 4 r h V T E O S 0 s l i g D t y B V 4 y 0 2 m s 3 3 U k u k V t v 6 p 4 V Q K 5 D B G C u k d 2 Z 4 4 B j r C 5 y u x S 4 f 0 Q 6 g e + 1 6 a R h S q c Y 9 z + B z + y z r j d h 2 a X z I x l U y g N L H H N + W T C K F 1 k L 6 j w w p r 0 3 i 3 B Z e G Z 3 K e U U m g S o A Z d B f R f d C i z y B T v 0 1 R E Y 3 Z 1 W s R a 9 W h q Y 6 j s R G Z X 6 n F P R c b s j u + b 0 B G J F f u X i 4 6 U f m b 7 Z d f B n Z o 9 p z B V K G T Z b m 7 7 Z 6 l B S X 3 B h b 3 g r o 9 3 8 Y Q f J 7 q F 1 8 F L W 5 a 6 + 0 F i K p y r H 8 X c i 0 N q Y S L J X b K F U a q v a F l I o T y O R w s d r G x k K p P 2 n o j K / 9 y J 0 w J e V L Z O U 2 u C W t L p V r Z J 1 S u + k g m d D X b d Z 1 o 8 j a e z A Q O Y K I s f 1 S 6 p 1 i h e 3 i s x W E e l w l + v I 3 9 d o q v s o b 0 V F e G I D v t Z H Y J 5 s 3 7 3 w O 6 b R S U 0 A 6 j t Q k z P E 7 h d B S m m u 3 3 m Q r S G z R S 9 / p Q T y c 7 O I o R N k t J I d S p N + t x P 0 T D u 7 5 h U + g F Z 7 C m S c j 8 F r r K w r N 0 A i p b I k 1 k C y Z q Z K 0 E 5 8 X Z d / K 6 F + X r v t v P / 0 9 / I 1 n F 2 H Q M 8 k + W I J n X p / G f / P i N / E v v 7 h + i c p P C 6 o z r 8 F Z k v m s r X F L z Z j M o T R a F n T 3 c v / I O w c Z a d t q k n S 3 k I 3 R 2 q V L 8 I t P 8 V W I W G w e y / M T s H k 8 Z 3 w P k f g E r e b W 4 9 D K G / V 3 K l m 7 r 9 K t g N d a g F d 6 o f 9 K L D Y f 0 g 3 y Q k a l b p W h F 0 e u j A R / e f C X 7 + K / H l 7 7 6 l U q k t V V 1 8 O J O 9 / 2 + C s Q D 7 U n H 6 h J f f H k M v o n p L J 5 s p F i E n d 7 A z Q g o 4 x R e r m A u X Q U d j O K i e z 2 i 0 h / o g j q 7 C 3 b Z 8 n c o o n d 9 Q i K 3 4 V e W K O x J d W E 1 v 9 W Q v I C x 3 Y 5 8 r U d V P k w s 6 i W T 8 d q X 6 c E + e s I W s e R v u P G 5 5 s 2 9 K f r h l f 8 E R k U e T t I v 9 n J 2 u s Z I d w J M q F s r b E v z e W r O P e 9 H I L Y 6 7 j / M z K x u / W N X y k Z 2 J v v S S S p i b 9 S X f j S l T m 1 u Y T A X f o + t N B C S b s d g 4 O D c O m 9 r O v d r O z d Q O g h m a I x b 2 x t a A W 3 t p f 3 Y c U p m 5 a / 0 / t Z + i Y S S R t a 4 0 V a 2 5 t / s C v Y 2 E l k N X H M a s L y L s J d + H r / 6 M 7 w y j 9 G q z w N L e h i d v 7 9 8 L w m h s x n + n / 9 C c E e Y g z X 6 2 g y p 1 R g H H Y z E O l 3 K 1 a s L r c M n J h f 7 U i J g T 0 Y u u s S 7 O 4 j O P P D L / e P b o Z s L r E C G S w S j 1 u l F N 2 3 Z w R N 2 c G B M G I H 8 P / 9 / j x + + 8 2 v 4 Y + / e x L 2 T p V 9 f o J w i z 9 G + f z O f e s d I Z Q f u V 0 t i V Y / h S f Q b H T R 6 b g q v n I W e q s / b x b S R d b K G T 2 + F 6 2 u i U Z p C p m 9 H 0 Y 8 B j h z 3 + B f t n f A 8 f x B t a d t 7 f I 8 I p R 6 8 V F e 5 5 H N G w C 8 m 5 A U H 4 M S S D B d N r Y f u N g l x G P e i v 1 v 8 3 G f 7 b 2 e m G N 3 3 Y 2 u / Q y 8 x U / h 8 o / / s n 9 0 F b K Z 3 n q P H c K Z / R q G Y g v 0 S C 5 l n + z + T 4 N h F / D 4 / e 9 F 5 s o Q H r 5 t d b u d n y 6 E S N K I G P k P 9 l 9 v j X e E U F K N d t 2 P Z i A y 8 F 4 0 6 g 6 s a A R 6 a / 3 S A F k r 4 5 b e J A G E / b t / + D I s v R a y R E A q s b Y 6 U d S L U 2 r 7 m k R c R 0 S b h 1 t + Q 0 3 W r Y W V G E Z 1 d h m G f T e 8 4 A r s x M 3 V k r t Z S G k B 2 S V e z I V Y c s k o / 2 m B j G h K E u l G P P B Z G s z w O B p X P o 6 l s 7 L 5 w i o k V U q W f H j L j F P 9 O v S g A s 2 M o + P E 1 Y 7 7 h h m i W a e q i K Z w 1 0 g F X / h s F v v y 1 5 8 t L 4 V Y R F p e L J q Y q R p Y q h u q b 8 g c n s R w M u I q v J V / b z S m V J s s d B t q t G 8 n v D O E 2 g a y 5 E H V U M s c V H l T 8 m M 6 Z x E 1 a r y Q M j t 2 E v G o 7 C h R 7 n 9 i Z + z U O J I P 1 / G z q J e W 0 J h 9 E a n B A 0 g k L N j h H O x g m l a 7 p X L 1 T P 0 9 a r F g a u 8 O J b r e J f h V q Y X X m 9 O T / Z J u 5 T z S r U A q E m z R 5 h o e + K U 7 0 f G W M f 3 K f j T m 3 1 R z N s 7 i D z C c K M J w L t F F T t J M m g j 0 H K I j H 1 K j w j F b w 3 I z g l Q m h Z m Z E i x Z e o I I w v b u B 7 R k Z w 5 J A 5 K U K 4 n T D h Q 8 j G d 8 D K Z 8 y J S F F J W R k V E Z T J E B L P l X D J X U a 1 + Z I 9 s t D H 8 W 7 T Y D y W v g X S V U D x o 9 C H t K 8 p j 6 c f V R d I M 8 X e n j l I e P o 1 u f Q i y u s X P J W p z t G V P q X t z R l x n d 8 y q m i t p d x E c e Q u C 2 V Q H I U L P h N M t o 0 o P N n v I g Z Z s j g + 1 N o 1 M / C R i U Q F o / l 3 H 0 H V 5 Z e i O Q z r k V y Q 3 L x m 0 f 7 2 2 4 f e q p h N o O t u V I / Y m I W j B p J q U s 2 e b 0 I p l e k C U T w y N 5 V K v 0 V M k x R F L X L r S j 4 j B 6 J Y s e r p C 4 P m Y I s S a z s o w f m L k O Y v H W q H C 2 r + G / g n d k l O 9 m I R V + 0 D q N a G Y P r V C c r b D + Y c w 0 X o E X d j A c v Y e e Z g u Z J p W N 4 i a 9 0 6 K a 0 1 l B n a J + u d z C / v E s H P 7 u F X P w t H O U h j e + Y n g j d s t L W Y c j M U a b / + Z p Y e V z t n s F R W c E y 5 0 4 j g 7 / 9 B F K J q 2 3 W o s l k D V O b s f B y a 9 p C K L n c e + n 7 o O 5 Z u / f 7 S C S T O b Z t N B H u 9 N B O i G e 2 U M 0 E U d 9 7 j U g c Z e S 8 g K Z r p C s b y H R r R q 3 k E w W e R b X y q y R D Q p a L V 7 b j u u 4 g P 8 / g f B 4 v f 3 P X p U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 G u i d = " d a a 7 b 6 d e - 4 9 8 0 - 4 f 3 6 - a d d 0 - a 6 6 a 6 7 1 5 9 b f 7 "   R e v = " 9 "   R e v G u i d = " 8 0 6 4 d 7 c c - 3 a 9 7 - 4 8 e b - a 4 0 6 - 7 c 5 7 2 6 7 2 0 e d 7 " 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 N a m e = " B o a   V i s t a ,   S � o   J o s �   d o   R i o   P r e t o "   V i s i b l e = " t r u e "   D a t a T y p e = " S t r i n g "   M o d e l Q u e r y N a m e = " ' I n t e r v a l o ' [ B o a   V i s t a ,   S � o   J o s �   d o   R i o   P r e t o ] " & g t ; & l t ; T a b l e 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 / & g t ; & l t ; / G e o C o l u m n & g t ; & l t ; / G e o C o l u m n s & g t ; & l t ; L o c a l i t y   N a m e = " B o a   V i s t a ,   S � o   J o s �   d o   R i o   P r e t o "   V i s i b l e = " t r u e "   D a t a T y p e = " S t r i n g "   M o d e l Q u e r y N a m e = " ' I n t e r v a l o ' [ B o a   V i s t a ,   S � o   J o s �   d o   R i o   P r e t o ] " & g t ; & l t ; T a b l e   M o d e l N a m e = " I n t e r v a l o "   N a m e I n S o u r c e = " I n t e r v a l o " 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7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4 3 6 a f 5 2 e - 3 6 e e - 4 4 3 3 - 8 5 b 6 - 3 6 2 4 2 8 8 6 e a f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 - 2 0 . 8 1 7 3 2 7 2 5 1 8 3 3 1 2 7 < / L a t i t u d e > < L o n g i t u d e > - 4 9 . 4 2 7 4 1 9 0 4 3 2 9 1 0 6 7 < / L o n g i t u d e > < R o t a t i o n > 0 < / R o t a t i o n > < P i v o t A n g l e > 0 < / P i v o t A n g l e > < D i s t a n c e > 0 . 0 0 1 2 0 8 9 2 5 8 1 9 6 1 4 6 2 9 4 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J + s S U R B V H h e 1 f 0 H l G T p e R 0 I 3 v D e p / d l u 9 r D e 0 c Y g i A B G g A E Q Y I Q y a E M S U n U 0 c j O H q 2 W Z 8 9 q N b N a a U e j I a m h J I A E Q Z A A C R I e I L z 3 6 O 5 q W 1 0 2 s 9 J n e O 8 j 9 t 7 v Z X R m Z W V V V 3 d V N 4 A P p 9 C Z k R E v 3 v v / z 9 z P / q 5 S Y W e I Z 5 D W y x 7 M J v q 7 v 9 0 c D V 1 u u I a D 3 d + e H g 3 4 c b d 7 9 5 e b p L W S G / H g 0 P 6 N a M j 7 C w b 9 c P V y q K 5 / C e H p 1 y A Q n e A f B u j W V p H N t T D w p O B y A R 6 v H / 1 e l / c 0 Q D y R Q r f T w o T 3 w x i W 8 n B n 4 s g 2 3 g J X M I p B 3 4 1 Q K I x m s 8 Z r B / n f J v S N 6 c w U m v U y t q t u T M Y G / I o u Y o m I f d d w 0 E O 7 d A 7 V p h t d 1 z j C 4 T D 8 g Q C v 1 U c 4 E k W j X k O f P 3 s 8 H l 6 v g V 6 3 i y C / o 9 V q I d h f Q S w z D W 9 4 G t V S G S 5 P C L r h W r X C + + 0 h l Z m w + y 8 V c v b 5 b q + P S C Q C j 6 u P Y e H z S B z j f W / + I V z h A K r e 3 0 R r 9 / o + f x C 9 f h c B f w B u j x e d d g v 1 W h W Z 8 S m 0 W w 3 4 f D 5 e a 4 B G r Q x P 6 3 F M n X g J i u c + g k 7 8 D f b e z N g U r 9 P m c 4 R 4 7 z 0 + S w + 1 W g 2 F w U M I 9 O q 4 L b 7 C V X F h p f x T S I 7 N o l t + B M n J J R T O f w K B u V + y / R m R 2 + 3 B 9 n Y W s 7 N T W F / f Q T L J 9 Q m G + d 1 V P p s b s X g C 7 e z X E Z p 8 C Z q F x + E O H 0 O X z x D l 6 5 v r l 5 F O j 6 H T a S P q r 6 P f y a P n X U S j U c M t Y q 1 r U 9 R / c w K g m y 6 V i r z Z J h e 1 v f v q 0 6 d 6 v b r 7 0 8 3 T X J K C Q G F 6 P O t F j 4 I R i U Z 4 j x 2 U i m U y T A S p E 9 z E X s E Y f O e x v 0 K 2 E o T L n + F m u m z z J E C i b r e D f G 4 b E 4 H 7 g W Y V 7 r E 4 S r 2 3 I 5 i Y h M 8 b R L v d R L N R R z Q a M y G I x h I I B c n k u 1 R r k 7 t J L r c P j W o d O 4 9 / A o 2 W B y 3 3 U Q y 9 0 y a E d Q p Q P r t t 9 1 m p l u 3 9 E g a R h D U a S x p D B w J B e G O n 4 A m m q Q A u o 1 X d h p u C H 4 k m d g U / S U b u c j 8 a i E V D C A y 3 E O l + H 8 H h e c T T Y X g j M y j m m 6 i E / y 6 1 1 x C x 7 n 9 H p 5 b j j y 5 e 3 2 v P o W t J k Y g k T K V i n g L V h M f n R 4 t M 6 e 3 v Y P q 2 V 2 D 7 3 D f R i v y E P b P P 5 U G 5 m E O l U u Z 3 V / k a F R Q Z X E w 8 w / / d l l 5 H v 9 b D 5 u A 3 T J h E v s S d F D g g s f g T 6 G U / a 6 + J v F 4 v s t m C C d P O T h 5 + v w u B Y A Q 9 7 k c o x G c K + L H 2 + O c R m n g + i m f e i x a m 9 S g U Z O 5 F k w J E Q S 4 U s l R M 3 G + k 0 G 9 u I e C l g p K y 3 v 2 O H 1 l q t d q I U y u E w 3 x Q v 2 / 3 1 a d P W o y b J T G W / o 3 o x F g P 9 V 6 A G r x m 2 r N e r 6 N a y f I v Q w Q S t y H 3 2 J + j E 3 0 1 f / X A S 6 b p k p l a Z C y v 1 8 e N 6 t t / x + p f o 2 5 9 H K 5 4 C L X K y x G I T 5 G B S n Z 9 P b 8 s R 4 t M 5 6 J m F V O W q W R G 1 O 7 t b W O t 0 c E g / j J U y i U + q y x W j A z j R y K R R o p a V d / l 5 T U O U q / X 4 b 8 e r V Q I Z T 6 H y + V D i 5 r Z 1 z 2 P A f + 2 f O E R h I c b 6 G a / B F f 1 m x g b D 1 F b e x F N p i g I U V q e C C q F B g b h 5 6 J W b 5 D Z + 1 h v / D y l P I D Z 5 G c R D X t N A C R A G x u X z b L 4 A 2 E T T j H x 5 M w C 6 p U S I u 0 v Y 3 L p O N Y f / T I C Y y / C 5 N Q 8 L Z 8 L t H 1 k + h C 6 / S Y 2 i o + Q 6 Q O m J I 6 2 P 4 q x + J d p y V y o J n 8 L 4 c C V L O 3 y R t D q p R F I 3 g Z P 8 3 4 q E S 8 V d A X j 4 2 k + b 5 / 7 2 O F 9 t e 2 f 9 k 5 r Q A n B w o l 7 q V C 2 E F 5 6 N 5 W j i + s + N G s q C 5 h K j W G a 9 7 u 9 t W W / 5 3 u n 0 G / x 3 n u P P P M C t V O / e v O e C s X j c W r 0 W 3 O b E g K X s M p N k p h B s K t S K R L i D U G D w 2 u D Q l R G K B I w b V 9 p B r D z 8 P u 5 3 i 6 M 3 f 7 L C J Q + y o 1 x m z D E y d z S 1 o 5 Q u p A u f h 6 p I 1 S l v F B h k 5 u T v B 0 7 W 2 v 8 e w 9 N C p G E I 0 H G H V B N S r u K T L h 2 H 6 W / D 7 S H w x G D J Y J 4 3 W 6 P 1 i K / + z 1 7 C m B E e l 3 W X 8 8 T 4 z 1 1 q K F 3 t j e p u P y o r X 0 e v e Y 6 I p P 3 I B z s 4 O j x e c T G Z s j c b T S y Z 1 H K l f k 5 P k 8 v A 1 f i x f A n T q I 3 c K F c L l L Y p g w G d r o D X M i 9 1 r 4 r X n u P w a w h F V q I F j N B i F s u Z n m N q g l 5 N b 9 C Y Q v B F z / C d S S U n n u V K Z 8 6 4 V 8 q M 4 l 4 M s 3 n H a D a X 8 M d R 1 6 N C m H x Z P + r 8 M 4 H c e n x W b h P / t o T 6 3 E V u b z o + x Y p 7 P f w n t q 0 0 D U K l p v P 3 + e 9 T j r v I Y q Q 1 Z S 1 i i W 8 q F 7 8 a 9 R 6 c d t f W X g X L a y E T s 8 X j k b N o u r r d P 8 u 7 l v f d 4 R W P f X M C 5 T f 8 4 y 6 a E + J B B 8 9 t 0 A 4 J e T y G Q J + W k 1 C h T a h a D r i M v h R K l a p P X 3 U Y h m E F 3 8 J O 2 c J N Q h X M r e / C + H + Y w b X h N M F I e R v j T X v Q + J 4 U 8 Y M n c t e + O Z e i e z 2 O p n D T W g U J g M O M L u w x M 1 s c S M T 9 C E 6 C F F o X H y O L W p 6 0 U F Y X a W m 7 5 k l d i D a Y Q q p W q 2 a Q h A T 6 e 8 t w q h Q K G L M I z j a G a Y R m 3 8 T f J F Z l N Y f o r / U w c p a A 5 7 x N y F 0 9 N d R r b e p H B o m k C 3 6 N 2 J O 8 h 7 8 F A K h g F A o y D X i O k X j 2 N y 8 H a 5 Y C K n q H 9 K K E 2 7 y 2 X R v X g p u t 0 M L Q V 8 n n o 4 i / + B / h T / 9 M h T y 9 D + p n C R o W h g J S r X x G B r t y 7 j n 2 O t 5 j R L G Q p c Q S p d w / 8 V X I n 3 q D f Z M 1 y O t J 0 E g 8 v k K j h 8 b Q 6 u y Z q / n d j a x d P Q 2 v Q O 9 6 g X C O A 8 6 t P L + h V + D l 9 Z M f r u X s F s U D k c x M T X N + 9 u x 3 3 2 E h l 7 C Z A 8 F V j d Z 6 U 4 9 8 w K 1 k O x z c 3 d / + S F T h 5 t 3 K y z U i A J k v n K x g C S h V I B + S C J F a E F Y S j u 4 + w 5 u w v R P I E v / y e 0 j s 8 a m 4 K t / 1 e 5 h Q G j h 7 + Y Q n e H G U r p 6 5 0 v I j 7 2 V w r T J T w 1 5 r 4 R P 1 P i T M 3 M o 5 H Z o o c Z Q o 3 a M J z M W H J D 1 k o I Q J U J X K q 0 I N 3 5 I s x U l M x 8 k w Z Z g K G b 3 6 S I j Z M Y m z I d y e / w U d l p B C n C Q 0 M o X P w l v e A K N j a 9 g 2 L o I D y 1 j g l Z C l N 3 Z s c B E m + s Z i 1 G L 8 z N i T A m S m + 8 z 7 c 1 n T I + N m 0 / W j 9 O X K T y H l i y C a d / H E S R c k y / U I Y y N u t e Q W b w X 2 w 9 9 C M G j v 0 3 l 1 K L 1 r / O 6 M a y v L l N 5 0 J + s 3 U 8 m D y D g m j B B S 7 o + D S + + j 0 d X X 4 m j x 4 7 Z P V 2 P e j 0 K r 9 e D b f p L U x M Z 5 B 7 5 Y y Q n Z 9 B d / w t T A l U q l i D X L D l z F N m H / 4 J W N 8 T v j R F t E B 1 x L x r 1 i l m h i C x T s y V j Z q 8 J L Q T 1 f I S t h U K O e t P 3 z A u U + L f Y f M a / 5 o Z I 5 l s a 5 V Z Q n k y u q F W 3 1 8 b a 5 U s o F / I G C / S 8 7 S 4 F Z h + P h + Z + 1 o T K H z + G Y O o U 4 j h t k G 8 6 8 3 X u 9 g C 9 i 1 V c i L + T m 1 I h F J G D H O V m B S w I I 0 c 8 H E m g W N i m 4 I 4 j v 7 N F S J L k d 4 c x R m E Q R Q 5 Y K L f H Q w H w G K T b T z v b W x Z M k G W U g y 1 F I F L E b d D v I J f d N K b R f + E O o J U 7 j U b + M c R n X k J B r J s Q N S k E i W S S l i i A J P 8 r a x M i v I z Q 8 i q o k U p P k M H 6 J h h b G 6 t m / V I Z C t b i q 9 A 8 T 4 E L 9 B D t f M 3 u I V D + G F I L z 0 F x p 4 D g / C 8 a E y u a N z e / R P 9 k 0 5 6 j 1 V T k L A a f J 4 a h m 7 5 g 5 w N U V 1 l s Z F + O 2 c X r C 5 O E u l Z r E M b 5 a O G 7 S K d i y O W z C M 3 / E h V a A 2 m i h n j n y + j X l q l g m h h 0 3 Q j M v 8 M + p 4 C N z + v w r Y 9 W V / 7 e K J D i 5 d 5 5 + K x C C y I L m m i 9 + d 9 n P G w u u p j 3 4 m j m 5 o M B N 0 u V c p l a O H Z T P p m g U p J w b u 3 y R U z R M e 1 T o A R N T F g p Y H 3 i b J G s 8 k b F g 4 X U n n l u b X 4 G Y y f e T A d 2 B / 7 2 x z G k h h / W e 7 g 4 e K v 9 3 U V c r / 8 p i O A P B t C l Q M m P k B K Q z Z N W F y z T 7 U d o T T q t u n 1 O J A G W L z e i B n 0 1 w S n 5 X p V K h V Y r z O v L 3 / M Z T E t Q K G V h 5 C 9 V a f H 0 n f K 5 t D Z D w r c 6 N f D 8 T I J M 1 k Q o N Y X c 8 v c R S D + P V l F + B u 9 H / h D f 1 + I 9 + s l g P j K c o m S 8 C 1 q E N q F v 0 b R p K p V C L J 6 i B d v i e + n s 1 / 4 a 3 o U A B s H X o e + a p r V t o t m h n z k x T b 9 x g / f U 5 P W o q L i O G Q q i y N X K Y V h 9 F P H I 4 3 S H X C g O 3 0 H B v N r 6 7 i c J R b 5 A 2 E g F J Y j e a j W 4 Z k m U S z u Y z P h o p d 6 H w M K v I J 6 K 8 s 1 u 7 D z 0 Z w g t / o r t o c y W w v O C s Z F o z C x c h / c u / 0 u + q U L 8 f c 8 q i D w R 9 E 3 a + x T 0 q V Y K z 7 y F E s W D V z v E P w y S 5 t B C 3 w x p 8 b T Z W m j a I R M m k a 6 b 3 V o z b S W i w j J h 2 q R Q j S g w 9 U Y s P / I V e I a X M O Q 1 x B z b 4 b 9 j U E r a 3 e v 2 k q H p 4 B I 6 C R L K I i i S J V j p C 4 T I y M r f e P j 3 A T Z W z z 7 x X a L 9 F r F c L v H + E r R A D k T T I 8 t i F H I F + w z t q F 2 3 3 W x Y D k q B j H q t Z h B W P p 6 u H 0 t k 0 C h v I Z i Y x v b 3 / j 8 Y O / I i t F c / w L 8 7 j F y g p t c 1 u 4 S d X Q p Z i z B N a 9 D n + k i j j x N S j Y 2 N Y Y d Q M J f b t h D z O I W m e f Q f o p 3 1 w N 3 6 A l q P / Q n y R Y W h B 3 a t i K + F 2 d Q a 5 k J / j a P x j y E x e C 8 S w z 9 G P P A J J O K P o 7 Q T Q 8 X z K 0 8 q T B Y W z x V t L V O p p C k i R e 8 E n b t 1 Q j M f f V N 3 B I N 2 z o S p l l u F a + q t x h / i E q 2 R 8 m a K A i r N I G g t R d N u K S h R M W Q i k n K S I t W + U P M g 7 t t 6 d i y U 6 F L B g y P p Z 9 6 Z 0 s M L 1 s S p F a W V B C F i i R S x v M L Z V Q S o T Y 3 D b o K 0 i I c J p i C W F r v f c 6 C A i M o N L j K Z o n U f O V 3 B f / r U 8 u 5 f r i Q P N / 9 z / / M p u 7 a c / S M n j q F W q Z p F i M X J F O U C B S 9 j e F / w R V a q 1 x 0 Q Y j l C U 2 2 7 y Z A 9 s x w K K U v b d x U G p 5 A E + e z t d o M C E 7 a I Y S q t 6 1 T I O D 1 M T s / T m u Q M s i k 8 T h v G e x G f 0 S G n n 9 a r X 0 Y 0 Q W t Z o 1 W N T l G F R N D q E I 5 2 6 M N R K Y h 5 l U e T Z Z L Q t J p N C i h 9 M F u H r g l 6 m z B R 9 1 Q m Y + u a a X 5 / J P f f 4 M 3 4 U d 4 8 j m r 0 b o x X / x a B m Y Y 9 y 7 B U w 5 n C y y g 8 8 2 T + G C 1 0 A L G w B + k w F d i T m A D d z 8 4 2 f T y u i 7 Z I F r T Z q F m 4 X O k H U a 9 8 B s n 5 2 0 3 D 7 j z 4 J 7 R U 7 + K P L k t s d 8 g z I q 2 V L O 2 Q D y C l o + e R 7 y q Y K + E P E E H o 9 y g V V 7 V a R j r O P d 7 + 9 r N j o U T J f d U E z x S p 8 k D M q O i M G E 7 5 D f k E t P p k v p b 9 9 2 a F S X Q t K + d o M W J 2 w h 8 x p p f Q h Q o L p 7 e C 9 p n z a / n d d 1 5 N C o k r I h a m 5 Y t E o v S V n M S h n O l S i f 4 Z N a l C y A p O i G k 8 d I D n l / Z 8 i D Y R t b 5 f F R D t t h h 5 i I m J G W r P o G H + K B W M N O / c w q I l a u e X j h u T y 5 d R x H L I v + n z o y e T F d M z B F M n s Z X 1 o 1 M v w B P M o F d 9 n A L u g r e 7 w v X 2 W U B D M F R h 6 L o F S / q W 4 B S E r J O R V Z W h A I o s Y o r M O M Z 7 k o B s + N 5 B G E d / b P o 8 Z l 1 / b s L U e W w b g 0 o T l d Q / w s y x 5 + H U 0 j h u m w 3 i 2 I Q L E 9 E n F y Z Z + T O P X 8 D k 1 K R t s y C s W X p C 9 C j 5 Y E S e 2 D H 0 a h t o l a j c J t 9 K 3 0 d R y b D 9 b U i l K I U l y 6 R n k J J U D r B c z F s A R i S I r D z g y F q n I h V e b w W 9 + K u f R Y G i d n k m S T C n U s 6 b z y A / S S Q m F v y w 1 S X d q o D E 9 c j R k G t c 8 D w 1 W B H z d J z v m a b V b L Y R 2 4 2 S X Y t 8 f j r 4 y n l Q 8 m V d l C i W p v Q S 5 s m X k r V q 1 M t k U u J 6 W o W d L S V I n c q P a s t 5 R j n G K k G S N d O 9 K G y u n J C S l o q + F f J 5 C k 8 X l 5 f P 2 d r k s l v m a 9 U o r L I 0 8 p 0 6 Z K g y L a I g b a O m Q I k b / d h L y Y C b C E + 9 0 C B g c v Y U M u m Y C Z 2 C G q I Q h U d L r f S B 8 l k u / m 1 j b d k g p a y s r F W e E L C Y z 5 k P V x + 8 x j 7 n i g b x 6 M U X w J W Y o p A 9 v W o Y K a T 1 9 S 3 c d v I o F Q o t J 2 G Y o J i U k k g 5 M F G / t Y U A 1 t D M P Y q e Z 9 E s s X J w 2 Z 0 N + o B N + 5 z Q j I S s 1 W z x 8 2 H + H k R m b N y E T E p b A S X 5 T F q b k L 9 N K 7 6 O Y e S 5 t j / P m k B p u y / k b i 7 J e y 0 S T N K G R c h o P 2 y q q t Z F r C R t L 6 t C O O C j r z Q 9 N W W V A N e j 6 P Y f G l z M Z C Y R o G U R h h d k D Y a i Z P q W + S V i H P k r Y g L 9 3 U t L J R L k E y W o j W U h V f E g C 1 E u F S x o U K d w S 4 B U V i O h E k N L a G O E e g q 0 e M h w i i r K d 9 B 6 y p e S l d P P + p / W t + e d R X 7 9 P D J 3 / S a q a 9 9 E v 3 k J 7 u q 3 4 O r R Z 6 M w K T + m 6 w l u S 4 i a t N Z u M q y e Q U l t B U 0 E u x S l d D f X E P F / F Y M 6 Y S Y t 6 u 0 z 3 4 Q 3 3 o B n N m n P c a O k d V Y k r 9 P t Y 2 p q 3 K y J / E d B N y k H J c B F s i q D b g X x N F 0 B K o u y 6 3 m m Y M Q z e f q D E p 5 2 m / f C 5 x W z y n V Q + F 4 K K 5 F M c K 2 V p m i h S M Q R i 6 U x 6 J S Q C D d R 3 + Q z R F 5 g n 9 P 3 P m s C J Z q I D b g 1 t 5 6 U 6 V d U 5 o d J F i B w e S w v I d g g x j d I h Z 5 Z m Q I 3 o j 7 Y g x 2 H k S c T R K L 9 P 9 B t c r N S E p g O G c Z F T V i 2 4 t m t 9 R U n i a r v I l S L S 4 k Q I o p 8 u w n 0 Y k E l T w M L k A j 6 9 g h 7 r D C V w t T l 9 S S E M 7 M z j v W m N p Z F m S B E k p V J j 0 2 Y V Z M 2 V 1 S r R p 9 H E E 6 5 q W 1 e z x R X 5 n a 0 e h l + B S F 0 I I l W Q U n Z B J p r H 7 N i W R N A f k Z h 5 6 m p e T K s i n q b / B v h L h W M w u 6 9 7 W 8 h F v w 8 X E E f m X y I Q a 7 N n 4 k k 5 N 9 y 7 c L n / 9 C e 5 c l I v L + x u U 2 / J s F 1 d y p P B C 1 3 t t f p r 1 V M q J V T E 7 l d f Y Q D N S u U 7 U X u 0 a 1 w u 5 Q u 6 F o E V N U l s u K y z L L + Q g F C N F J Y s n h K D W j N t O a N 6 g Z C X P f a x j f g z r z B B F F W T H D / W Q t K j O i x b S 9 u n 7 y 1 I f R a v Y 7 o r m n / Y Z A x r B J 8 h A Q 5 F a B y k 2 Z m F s i k P m p + W p k O / R P + / P / 6 m 8 f x 4 e 9 u 7 3 7 q S p I F P / v v i n D 1 d 4 T b q E H f B W 8 w Y Y W j u m 6 S A i Z S k a n b t b d l y o f J e g j v X 8 x 7 c D R D Z v Y G D C I O 6 F Q X y e S C c q r j E 7 M r x 1 X I b V p Y f Y J W s 9 8 b 2 t / 1 e S U v p f F k u f x k J j n q A 3 6 3 g g l i G K u k l 7 / E 9 4 m 5 O t u f Q e b E m 7 D z n X + H z H P / C T q V N W Q r M Q Q j K Y O u A V r W d q t O 4 W y g X 7 i A + O A x h J J l C o + X s O 8 5 a I Z v Q 6 b 4 G f j C W 3 C n n I r 2 E T X y d 6 A 7 9 q L d 3 6 4 k + U o b m z u Y G E + b 5 V H R 8 P V o 2 G 8 j 6 M 2 i 2 y g h 1 5 w 2 K K i I p i y U 4 K 6 U k n x N r Y m i q I 4 i 8 1 h w R U E W S 6 B z z Z P J c f Q 7 y m s N U V 3 9 W y D 9 e g p s m P s 9 I D w v G b x + 1 g V K O F p O q + 8 W o T + Z Z G k h a d Y f F R K E m p y e x d b G G j V a n J A i R w b 1 4 2 O P t P E f P 3 F u 9 1 1 X k p j 0 u / / P l y D S / S 6 8 g w d N e z c p V M V q h + v V N c 0 o U k R J 4 j d y k C U k w u 6 C c q O 1 b d H P m p g k P M v v W J S v Q 9 + g T l g 0 N T O H Z k M t E 7 R 4 9 D U V d l A o W J Z L 1 5 Q 1 E k 8 P K G A h L y 2 Q 1 4 f k 9 v v R P / J G e L v f o c C 5 K W B k 3 t I 6 H S Z a N 9 6 j S 1 Z l R P x b f 5 C h s P D P g w K C M S 8 8 c V X b 0 2 p R q Q x a Z M R c B m e i b 8 P R M S D g v Z L 1 / O u f Q i C 8 C n f C 8 X s H u T K q 4 7 / L v z i C J l g q 4 Z 6 Y m q V S 2 D I U I K F I j 9 P 3 o h I 7 j C R M A f c W 2 q U L c K V e S 6 S Q p 4 V e p K A I m g P b 9 P X m 5 o 8 Y p B b V 6 w 0 q I 6 / l 5 0 R + r q v W M R Z 1 q u x j 3 M / G x i f R i t x O a 1 b G s S M v t S i p L H I j / 8 i z L 1 C i k S a 9 F a Q F T u y G Q 3 + U S J U I C q u K e c m n Z E 4 P N T a t q F e 1 f w 3 k G 3 6 k / S V a h z 6 i 1 H w K W Y c D P k s M p 9 2 f g N t b M U Z s Z W e R D b y Y j C p / y Y N k e o L M Q L / M 5 + R C R D U 6 x 6 o z k z / x 4 I Y P 9 8 z Q O S a c k b W U 3 y V J E 4 R r U 9 O q J 2 p 7 c 9 0 i V I p 8 y e I M c g 8 q Q 4 l w + e N w j 1 N w a Y n 0 m W G z h 3 4 j w H u K 0 n + i / x Y c g 7 f 8 q F n J o Y e v B S c w C I / D B 0 L J d h 2 B 1 i Y 8 r g 3 4 Q m R W P n O / F U c 5 9 l q s d 2 b R 6 L p w Y r z 3 B D S 9 H r m k Q P r v E 0 5 D d 7 2 P 9 p H f o i K p 4 y + / n 8 N H 7 8 9 j q y i / S H F I 3 i r / p 4 q G 1 5 2 K 4 f / + 1 p M U + j 1 N b c L E + 2 n X c y j 3 j 1 s 0 U 9 U Y 2 e 0 N g 4 d S K o L j K p u S s p C C U f T U r B S V i r 5 A R l s I o N W o I O L Z t J 6 2 w N T P m C A L N + p a C m Q k f A V E x o 7 / c A T q 8 R 0 v b p u 4 e d g n u C P f Q h D g R 5 H C k b j 5 H o o a K Z w t x 9 y n k h 3 C N / 1 + I e / H u C 9 H / 4 u w Q 3 V j h B U K K M j 5 T Q + + B o 9 v h R C Q P k a 1 j R W 8 j c 9 K h t 5 v E X Z J d W S C Z A o M F B s u p M J D S 2 Z K a + q 1 G i 1 m M B S k z x S i r P S o / D 1 k s g K i z S 8 j l C 5 g 2 K N v W 6 R j 3 z + B T v r F G P h T q L T c W C + r k s 2 F x V Q P E c K c f Y j s K s r V 3 d i p 7 U b S K I 9 0 a e x z B 6 3 Q k 5 H 8 o u f / m 2 / u / n b j F A 9 5 8 L 3 / 7 S d R K R X s u a U U A q 5 1 1 L e + D + / U L 1 j g Y Z x W W 4 p L l M t l s X T k h E E 1 k a B d l Y p p f L f 6 X H 1 t L S o + I Q N F T c P B I W p r n 4 V n 4 s 0 m j E p f b G 1 e t v W t 5 h 7 H 2 O x t K J 3 9 w L M n U G q C i w a c r y q 3 X E j c g r x U i F p Z S b s f V V K g Q t U O x f y 2 l f 9 I + 8 X j x O u 0 R C 7 q 9 R b 9 i 6 2 K B w l / 3 S y C s L y s l 0 K 5 a m R L E 1 2 F 8 N e 0 E J O m + b P N n 4 V f 3 b / 7 f C i R M L 6 i W 4 q g 6 S + 2 1 v 7 B r l X z 8 u 9 k j q Z 6 l D q W V E 2 4 P 8 f v J 2 R a 3 s F W + u 9 i E M i g 3 J R A u H G S V u T J h O e Z p K c v U D 5 8 8 p / e Y X W D W r u w N 4 d 6 9 j S Q f D 0 F o G c + Z a m Q N V / J R z i n Y u Z c / m H 4 v X P 2 d w V e Z J I E 6 1 x m o b o U l j D 5 q 4 m J R A W d 4 h n 4 Z t 5 q C C K W S F B w S 9 b G U d 6 8 H / G J U 6 h t f h s N 7 8 l n P s p 3 I e d F o e E 2 Y S K 6 M Z w v Y W r 3 X a Y B b 4 Z W L 1 / c / e l H k 6 Q p 1 3 m P H c G H o d r E w 9 z Q k P k z g h U K h 0 / G 1 B 8 U M u a 3 l g V a M G 1 q N B Z G t e 3 H T v P t c L c u y 4 H A e O y T C P j 2 6 v d G J C d b 0 T y R 5 C B P S 6 G g g f w E C b U s u E K 6 8 7 k P I O n + U / T P P Y z y 8 O / g y 5 5 / g 0 g 8 j R j 3 Z i 7 Z x / P m + L 3 8 + Y c l T C L f 0 2 w i F V w T p F P H b y w 2 R H 3 7 e 3 C n X w 9 V O 6 i 0 S 5 F H 1 W B K 4 U Q V q W s / T I F Q I f O K B R a S h H + q g l A T o 8 C k L F W Y 8 H B 2 O o R u + S z a 0 d e i V l G 1 / x i q 9 J 0 s X L / 9 I O K T d 6 B 8 / k P w 0 b L r c 8 + Y h Z K W X C l 6 c O f U 9 a G d Z k 6 o P G d x X x H p j Z D 8 E 6 d n 6 P q h 6 B 8 F U n + P I m S y V g o t h 8 J B q J p c l R x K F G a J 4 S 9 U x 3 A 0 m u X m B v g J D 6 1 J m 4 L F r a E 1 U h Y / m P 0 i o t O b d O 7 p f D f 7 q C T + A f / m c L 6 n e h G R 0 P 1 8 q + D L 7 n Z S c / V 2 K M g z L 4 N r 8 1 v w z I U x y D f Q C L 4 F O 1 g 0 x T Y e l V a + N a S k 5 6 i u 8 e m Q g k p r 6 z t Y W J j D X f / 8 8 7 u v 3 j g l w j 5 8 / l / e g 7 A / h 1 b u Y f q C 8 n P o 1 1 F Y q u U i Q p G Y K S o V 8 U r o p I Q q z b M I e Z c s V y V e k q W X E t T P 3 U 4 D 0 + k 2 + s 1 N + M Z f j y L d C 3 / Q S Y k o g d 0 u P E a f 6 S j W H v 1 9 T J / 6 Z 4 Y s F K Z / x i y U N N 3 S D d T u a Y C L h K l C G H g u e + O R O k V 4 H O b 7 0 a d 0 Z s x q 5 T T g R K V E Q z r 1 Y i D l T B S q F i M + d 7 a L y i C D X t 9 j W l p J 1 i E 9 e 0 E U h X b z o R d i o / S T J i + u e A D x x h / Z t b 2 V 8 4 h G v 0 q Y U s G w y c 8 0 O x h U 2 u g U Y u h 4 x j H Y O Y u + J 4 N i 6 R X 4 X u 9 3 s d x Z Q i Y y u K X C V K 8 V 0 e u U r E L C i k p H / / i 8 T 0 a y n s V i 0 R S L x 9 O z H N L T I V m g R D p I P + d r c G V + 0 i p V 5 O c o 5 a A A j D q l F d C R P 6 T I p 9 I J 0 + P P p + 8 Z c J L c V G C C c C n 6 t 4 l Y E P N z G b Q K j 2 I Y e x k h Z A 2 T M / N 8 z q r l p G p b D y A y f g L r j / w X N M a e i 3 N b X 6 b 1 G z e E c U s t V I 4 Y P O g b 4 i w F Q + 0 a y Q O N b z d C j Y 4 L q y W P Y f n r Q Y 8 O I Y 5 6 U A R t f l x I V k H 9 T U o g i g G U L F R I X d l 6 M a D 6 j O T c + / o l R K j t 5 P c o i q U C T V F E j F E r Y 6 r 5 5 / C M K c r H 1 w k 9 h p 0 e q t 5 f x d C z F / k T n d 7 w W c e 0 g h T j k b 5 Q 4 0 1 T u 1 G C P 5 S 4 Y t 0 V 6 J A F z u d p C W h 1 R 6 S A h h o F r 0 W 5 f A l z 8 / P W 7 j 8 q X F V r y W v / w 2 P 2 8 1 O h R N i L L / w 2 4 d 3 S q 7 H z 0 J 8 i u P R u d N t N 6 z 5 W t Y r 8 b U X u 5 E v J Y l k K g H s g h S X L J A g n B e D 3 9 A n 3 A i h f + g z c U 2 / l H r T 4 b P p b A + M T s 9 g 4 + 1 X M n 3 o p C o / / B Y I L v 4 i 1 6 r d o O F 5 t l f u K o N 4 y g W r 1 X A Q q C m H u v n A d K p U K p p U V L b G x V H S U D 1 K z S x + A 6 E b M M C L V 6 6 m F X c 6 1 O f h 0 D n 8 U a d R n d J A U H F A 4 W 5 E o V S 5 4 f a r R C / D 5 J 3 D 5 0 l k + k 7 p i k 7 i U 9 y L j K 1 C T + t H k h g q C 2 H A Z L o W y 9 6 o z m w 9 / G L 2 L b f h O R V A p v x j D x O 0 W X V P i X J O Y p u P 0 n Z 4 k 1 z e q b z t I V u 2 g 0 P k B q p A R V c B r U b R 9 p C o I P 3 2 P R C q F w s 4 q Y V W M 9 7 4 n W P t J l j m f L 5 i g a W c V l r 5 C O P n i 9 Y I S 6 m 9 y u 5 y e a P 0 b G M h y 4 a f v 8 u H f v v 1 5 6 N R X k Z k 5 Q o b / G / i m f 9 Y q x S e m 5 l D M 7 z j f n c s h N T b 2 B D T b 2 t q 0 N R 9 N k Q p 6 d t A o n I c 7 8 T L 7 X Z U q 2 Z 1 t Q k c K S 3 s T 6 d m 7 s P P Y B 5 E + 8 c t o 1 q v 0 q d J W v K w K G V W h 3 x K B U q W z n 2 t 8 o 8 Z C A q E w p W 0 M m U V O 4 y i x t p 9 0 Y y s F z x P Q U d U G y u v o D 9 L u P y q k P F A i N U F Y U b W K 6 / T Y p G n t w 0 j K J E n G E 7 9 q R o R C / 2 p D N y 3 N d S j m s + Y g P 7 j p w 8 l U 1 R h Y f T x i c o X M f S r O J D R K + f 7 S r j f 0 z K D Z u x e P r g 1 x Y n 7 K X r s + q c r B j V w 2 Z 0 y i X J T 2 T U w t K C q t v b a + i V g 0 g k S c v k K 7 Z u F 2 C X u T 0 C 4 U T e 1 e x 6 G G 4 B 6 f R V s f D r r Q 6 a l q 3 S l 5 G r p 8 v L 6 T g N Z e V 6 r 0 a Q K a I 9 E 2 n 2 u U n D 5 I n 3 o g i 8 t b B b s v X y h m k T U N d x m P + / H a 2 x M I d d Y x n v m u x e f r / R e a Z d 6 u x C l s A W t U b J V X k M i k U L r 0 e X g n 3 8 x F 6 n P t g v R l t 4 1 J V Q V i 5 W B c a 0 c 5 0 B B Q w W W i Z X R r 6 y g N T t n r q n g R O l B d Y 7 f 8 O J L T d 1 K Y P o T x 2 9 / N f V L L S 5 x 8 r E 7 m D P d d h c y 3 y E K d o V Y 8 d R P l R C q V U e f r t W i z o h q w D q L I Y W L i R p j m 2 S V Z E Q 0 l E S l Y o t F n q o u r V s m A 1 H z W g L a P y q W S M b A 2 U l Z C n b q y V I X s F p a O n k B 2 e 8 u s 7 y N b P p x I 1 6 3 Q V e 0 C g i f R y r c Q H r 8 k J x K V 7 i + g N a A z v f V p T N / z b u T O f g r B 6 c M H l u j 7 N K M i T 9 9 h c k J d p o J p z t Y r 4 y + o p v K j E U n o B I P U U K e 9 i U X V y q C u 5 C u D Q I 1 a g U 8 x 4 L X k G 3 q g d g 1 Z N z 2 d N L b X M 0 A 2 X 0 M 6 p V a a D K 9 x t e V T U O A w i 2 Z V 7 1 R A o 9 x Q g 0 p Y 1 0 y p y q O x h l j o 6 3 D x O c q u d 2 C 5 + n 2 c m n 7 j E / C x W V n D + O w c c o 8 S m s 2 / 0 y p q p O i s W J k C p Y o J d Q L U q y W o H T 7 g 3 o E v O I 5 C c 5 t W 6 q h B T 1 W v K K n b b 2 w i k l l E / t H / j t D S r 9 l 6 6 F p S d L q W I r T J 1 J h V 7 t + 0 Q D 2 8 6 c V d 0 0 9 f m L T 4 1 Q p N 5 5 P A N 8 E 9 e M P E r G G c m u j d E n / g V p E 1 n N H k i 7 R R c m z F w K q y l n A F a E 0 D X P j 9 p P I k R 1 M G + W w S l h A m p + d w 4 d w j J j h i c B e t k V J O g j g x X x W e / J / D l Q x i 2 O i i 5 n k r t r v j F v w J 0 W 9 t 7 X w N m a V X E O p 8 y O Y i O D b D I V m M 5 e U V L C 0 t m i A d J A 0 X O V i 6 4 1 R b N y 2 P p Q E t G u o i S 9 S o N 2 h Z n K o M R b z 6 3 Z p V e o u J Z J V D o Y A j i D V F / Q K I 8 7 1 S H A r f V 8 v 0 H 4 N R g 7 4 2 u Y l C K 6 t b z O 5 w j S I G / / Y L l o I 2 6 k 0 S C a 6 p K F i Q e d B r Y i x e R S v 7 K O E b r T c h U i v 1 T 8 x a S L m p F k + j 2 g Y S u n Q c + f N f g G v s p 8 w 6 K s e n g I X W R + 3 s C r f H o k 3 6 T J 9 D L / n T 9 I O c I l d Z U O W r e p 0 6 x t L 0 q V Y + i + T x d / P 5 Z Z H G K b j r f I Y Y r W 3 T W k T U u B n j r d + U Q C k q p 3 K S G y F p Q y 2 q f A F F r T Q U R H u u 0 h s t r K C B n L p r k d O q Q C k i o 3 5 / 1 Y c X z B 9 e u / X D I F U i K K 9 k 4 4 4 p G K q d e z I S j N J m S A O r 2 W / 9 8 i X U y E C y a B q E K Y 0 X q j 2 K a v E y p m Y 3 i a n p n H K t W t l J t K d / B q c 3 / b h 3 5 s o 1 U H t C y N 9 C l x q 1 7 z s J t 0 + z + T T M c W D M d J h f J B p 1 5 4 5 I T O w 8 R 8 M C K R L 8 k Z + j / 4 7 + 6 d o S l h F J k A S V 9 F b t t f b c C l C 5 d y o c V Y R M A Q G t l Y p n 9 U Z 1 V y v c b P 4 H f z 8 M B m q i r B h Y M y Z U T h S J d F H f e o D K 5 R V w V y 9 R I L 6 K Y a W B S u K 3 e M 9 d C 2 s L z q k k r V a 4 i K n F o 8 g 9 / G c I L r 7 L F L P m B m q s t U q 5 / I M V 3 i O / O 3 z K v k t C 7 P S g u T F o b i K c H O d 3 f Q u 9 y A s J 6 R u Y n T 9 q M w E V W N L k o w w t 1 d Y D / z + k T v 4 S / b K b G N L y w L o P z 5 m 9 P l M r a q K m v 2 Q 8 h F K l b Z E V R b R k J k c b p E X X z w p r E r x w A 6 n 1 h l 4 u s r T g n v M r / 0 l 5 h B E p g q V w e 9 A 7 t P K W 3 c s 9 6 y T l o D Z r M Z Z m b y t M K w 0 4 6 u Y 8 j L T p i u C p 0 F L M r E L P p W O 3 2 5 Q g 0 6 7 U 6 v H O e + A K O F Z t U G q j 4 X 8 z + u F Z i 4 J q i t R 1 5 8 W X v 4 H I 7 K t x / t w W 5 u Z 4 T w p o X I P k I 9 Q b Z S q 0 w / u Q N O 9 B D Y b 7 S T A v H L 1 + s + R B U i m U o J g T 1 Y y Y 0 E p 4 J L C y T O o i L h e y Z O g q p m i p 9 5 M m 8 V o k D j 1 M p D p W 6 F o c 3 G W i L G j t 3 v k B Y p k H K F R 1 1 G i p Z I X V 0 i M h t U r y Y Z l / p 0 + 1 / B W u 4 w t 5 H 3 E T G k / v M l q F M 8 h 2 b z N + U 0 R V 0 V Z B d N U H h s M e N D a + i H r g h d z X v s 0 z l 1 V W T W Z t + 7 u I T z 1 f n 4 C b 3 7 f 9 w H / A + H P / 9 d M T q N M U p n u v I U w S k H K J i x b y o d E e Q h N C n y p J k 8 r P i P K B 6 k 2 F O j U c X v 0 / h z O p X I H 7 1 / 2 4 c 6 p j N W T P J g n n S 4 O L 5 P i q 1 b 5 P L l G v k Q I M y j s Z t K A V 3 k / q o R G j y y r L S o 2 N T 5 u m H g 5 7 8 F X / T 9 P e / a 0 m a h O / h k e y c d w x 1 b N 1 f z I l p u / R v O 7 J 8 R g h i Q u l r c f h i 9 + x + 9 e r S c N Z V F E t p / w g K U I m h S H r M q K d n S 1 k 6 A 9 5 f D c e Y Z V l k i 8 i H 0 M O v m B W j x Z M G 6 f W / O 2 N y 5 i g E H W 5 J s F w y K J n B 2 n Y b y H o 3 u Z 7 a h g E 7 z Q + k z D K Z / V p s l F n G Z H U f R j W W q h E / i f y T d e g W a W Y N x + 0 V l r D 5 O w k s g + + F 6 E j v 2 F d u 7 7 I A t a 3 q r w f 3 p F K i o g K p D y G P f q t F M T K 2 f e Z V W t W C + i 1 i B K a F x B N T C I w 8 Q r e 0 Q C D 6 u N o Z E 9 T O f S Q u u 1 d F N g v w f O v / 9 W / + D 3 n l m + M l G O 6 V v V D r V I g p m 4 i E k u b E F w r d P p k J I u l R X B 7 g 7 x G h N q B 3 z e g h h q q R b v O N 2 i a 5 5 7 k y D o p T K y Z A 4 K h K u x M h j R 2 e f c N z x C p l U K Q Z j S P Q G X + c u w 1 i r n b b v D e g 7 S 8 N R u V L L 9 I v p J e E 0 n Q 9 A z C 5 C q J s U q D x / 6 / C M Q e p K Z t o e r 7 V X T i L 8 X Q 7 U O V z 9 P a r d a + H s l X y u Y o T B P j x m y V 8 x 9 E + u j r 0 c 1 + g T d A r e 8 6 E O 6 2 5 K c m y 1 7 5 + o g 0 z U i V K F e i C Y 8 p A 2 n 4 a 5 E g p p 5 V f q W i h h o p J u 0 / N T 1 v m 6 U g h O a D r + 2 c I Y z x m K V y J s W 6 s b J 8 j h Z M 4 7 f 3 b R 4 V b I D C 1 N j 6 H g p Y 5 J r r w I S k o R p F 2 i S o E 8 d f h I 3 L f T 7 P N o J 4 C P X B 3 W b 5 e r w X h f u H H v q k h L C p p Z d Q C 2 6 i n X s Y T f d R 6 x N T G i J M Q V e h 7 L B f o y B G 0 d 3 + D r z x I x S 6 C f p 3 5 G X q m + j 4 c 1 C 5 / C U u d A L + S A q V 9 R 8 g s f R T C G b u R n H j Y Y w f e / 1 T s 1 A S J i V c D y M 5 p 3 A r v H r 4 5 t x K U s h d 4 d w w r W C t 0 b c h H A d J 8 P 7 R b Z 8 V i T a 6 b v t 9 K t b H T O J w P + L p k P C 4 E x 1 z f D 8 x k u r 2 F N o + C J P k U y j C 4 C H T H 0 a x / m n C 2 v v R X q 6 j t f Q P 7 b W z O 1 7 M p + j o P 0 l F j w R C M + g y K b W t H 4 C C / L 2 f / S T i R 9 6 C 7 f v / A N G T z r V V b Z 3 J k F l C X n S U 8 D u E N G p Y V m N E S g + I 8 R X m l 0 + r k c + T U z O 7 f 9 0 j w T v 5 U w p h b 6 x d o t X u I z M + y b V S S 0 u d 6 + W 1 o E y + 9 z A C / T H C u K M G 9 d Q z p q D A 2 t o y Z m c X L T K n K g a U v 8 W 1 7 c C d e j X a / Q v o N M f J b 5 r o F O B 1 Z 8 y V U J 2 d 7 s / X K 2 M i 8 U U M y z V U k v / Q o n U a I t N s U X E R 4 f j 7 F + F N n E J 1 8 3 7 U h v P w 1 b 6 M 5 O K b 0 d r + M k L j d 8 A f W 0 S v m U W z X E C 7 s o 6 W d w m J z I I 9 1 w i e y m f O j M W o G N R w 6 U f 1 8 m c x o P K T i 3 P D A l V v 0 2 r 4 y R A H t L 4 x C q X a 4 / / h J F n F x E q U J u J + O v V y S B N X W K + D p K m u X v l c u 7 + f o d C d m u z a Q j 1 V E n O p C U + Q b j / 1 a Z I 0 A X Y / y Q d U m 7 4 Y 7 S D F t v 4 L 3 F M x 9 M 7 n U T / + z + y 1 b 6 / 4 8 Z L F P W a + F r U 7 a n H v W D 7 p W k E H + R N T U / R f L n y K G v V t t v H r Z P T x i U l C P m f s 8 U H S v r b b d T L s n F V p q 0 R H Q p h I J A w m K v K n 5 1 Z + 6 i B J 0 U Q j U X u P S N Z J k 2 b l e 2 x v r t J I K e f F f a s W M U a / U 0 2 O s m Y K C C g H 5 5 y b R T R S 2 e H f v e j V N 9 H 1 n j I L 2 6 Z A D N F F f j u E c c L k G C 2 V o L P W V s / V H 7 g Q q T 1 M + H c / B i 0 v V t s / Y 9 d U a m A y 3 U R 9 + w c o 7 V S w 9 N J 3 m 7 L R N e s b 3 y R 0 e 9 R a M 7 x B C j B f G w 0 t 1 V w J T b F d P H L S o n k b 6 y v Q + V a h z m n U C 2 d B 8 4 X M s V / B z r n P w p N 6 o S N Q O r B L A x n v n u 4 e G o 6 W j 1 K i I 5 w 6 M L l I k K f P z d S I 4 B 8 V k i P q w C 0 6 l M 2 B Y f b 9 T H w h 7 8 G x A 8 2 N o w q D p x P + 1 w B K l b j s p x q Z V B Z q V I a T y 2 Z N O 4 / m P + y n 8 M Z 7 4 Z t x o X u p g c a R 3 7 H X b i S K K U Z e 3 1 j D 7 M y 8 b b q i h j r 0 Z T 8 p a a z 6 N T H O M P d J c 6 h 9 0 z 9 v f x P E V N X A w t I x 6 z g d w d Y R y c o I 4 s l C a M R A T A N I C M k a l S 0 K x v U D E h I 4 1 S j K J x T 1 + b 2 6 X 8 0 y V 0 + Y B E f X l W 8 l i C w f R J O E B C U 1 G 0 J W q r 7 8 I a R P v R 3 d 6 i p 9 w A W U L 3 4 S 3 V 4 I Q / p c w 9 2 g l v i y 1 6 G 4 0 g U Y d i Y p / L S c n b Y J f m y w j Y n x 7 2 N Q a q C a + H v W t e s O z M I r J 5 v v H x B R u X 1 R l L f X 4 Q 4 q L + f M V N Q Y a o X c U + R p N R 4 K F i u Q p k C K f F 3 9 L I v Y v P y X i E 3 e g a Z g / f Y F T B 1 5 M 4 o X P u 7 4 U M p l T M W d Z J y i Z / p 5 P 6 k h c P 5 A N b i c Q a o K q 3 L 4 U S J Z J 4 U 0 3 R 7 N o / N Z a H P Y b 1 q I t 1 g f Y D 5 9 N S S V d d I A m a 2 K m 5 i b l t h 3 Q 0 b b S B E 9 O / V v 1 z c S i U k E D + q E I D Z J i N p e r 9 l I 5 X 2 O X W D 7 0 w h M 1 9 F b b a K x 6 A i T J k P d S c G + t s F 0 U R j o 1 B N y a c 6 d / D Z x l v C / 8 j v y W y 0 v R h 9 H V k B j k 6 V Q O u W z 9 A H u x M D j 7 J d g o m Y x u K m N x T Q B N T b y c y P r L u a W N R I 5 C V + d i t i n 8 D b 5 3 u v 7 x v J / x H y a t a D 7 c E 4 a L F t e R x H e o C w 6 7 1 l W 2 0 X f O B z y o F f 8 F l J T x y m s y k 2 5 C L / u R K t 4 B o 3 t B y i M v L f a O s K p O c Q y J 2 n 9 p u E f 9 D A s n K H A P E a D M o D b v 4 g + f T 4 V 6 G q N o 5 l F D L e K 8 I 8 1 4 P c U 4 U n Q e l C v 7 j z 0 P v R 8 t / H e A q h f + g s E U 7 f z y T R P o q G l t Q C T 1 k A K 0 S r + K W i a J S j l o k C T f L c s f T Z v / H Y i t g E G O / d R C O S n f g 3 J p T c e D v n k 2 B 9 X c e r u 7 / m 6 C 5 n I 3 t u c u Q a E K t T + P w 5 U U u 6 D j H O 5 G s G R R A V + r + b e u e A R D K E 2 3 E / S e m o p q R L i q k d I v U I i B Q U u l z y 7 X a j 2 0 h M k D a s N O A j n S s W C T W Z V y Y u Y W 0 E D O w S N 6 + b L f w f h z G P o b 7 d R m / w H 9 n 4 J t A T 7 W v B T A Y F c v o D x s b T l W Z S t 1 6 m E a q 9 X S F r t 3 9 Z s 2 G x Q k z r J 1 x H 1 a s u I j 8 2 g 0 b o y m j f K Q e n + 5 B t o 2 I w x 1 W 5 f 1 n 6 S w K p s T N c W 2 a F v Z F 7 z c 3 Z J 4 X D 5 Q 5 O T s x a Y 2 K 9 o h r S U O j L G G 6 I P V P w u 4 k s / S a s n J U N x 7 V T R L l 9 A q 3 A J A 9 8 4 / Z y 7 + L c o X y 8 g n k n z W l R O v Q a K O 1 Q a m m d R f Q S h Q B s h M n g o c z c F K m H R O a H e w d o n 4 I 8 W b e a F l P 7 A M 8 f 9 m 0 P H t U T h I 5 S j k K h j W n m o 8 b E Q d H S r K / U 6 b G y s I h K O 2 Z g z l X w p 9 y W F p A j o a C 2 l P E N h F T c P 6 W p k + Z w p V C 5 9 F N 6 p t 8 D T v X R t H 2 q H M D D f c F v 0 b H / V u M 7 3 0 e J r A P y P C 4 2 c y T O 0 t K q y s N e 4 q B p r n E 6 n 7 Z z a N n l H i 7 i f C f X U J a 6 B R Q 4 p Y P t J V u x l S 3 S U + b K D 3 a m N T Z P v U Z + M q m G P + 6 8 p e J Y o f x u h q V U M 8 i 1 U M x I m l x U X e 9 3 D Q 6 e j S u M q b a B c i C o L 9 H 1 q k l N b g U g + S q l U w v z C U Y M p + 5 l 4 R A o 7 x 5 J x O u 8 t S d H u q / J 3 l I O i v 7 M b T J L v J G 2 t 3 w / 6 h s o p a t 8 V m q 8 L E v K 5 N L s v T L i o q m 5 N V 5 U m d 0 v I 1 O a / + T U + T x 2 B x B w C 8 S U K i E o J n O / u U / B 0 V O j m p e / j y D 1 v I K z U / D 7 6 T Q 0 F J 0 I W P t c o r 3 x u C 9 N T U W x v f B 2 e 8 B S q B f U 1 9 T C m W R n 8 L i k E Q V p 3 4 S E E G l 9 A Y E 4 n i h B N c T 9 a O x N o T / 4 U y p v f w N w d r 0 P + 3 O f h n 3 i N I Q a F 7 k U u 2 q d 4 U m V f R B o d r Y E L c f q U a o e X c p W i 0 t o 6 S X t n f 0 e V M T Z x K a x Z h 7 x K e w e t / O n D B e p a o 7 5 + H I V J N K p K E J z d X 1 1 Q p A U R N h a D y h G 2 R G O X m L t a Q H / o N 0 0 8 g m j f X v a j 1 r l S q E T y O 3 V g t B Y 3 p I G U X d X 1 C W 6 J y Y t W h r S f Q q t / C v 9 8 H 4 M C h S n 9 W / a a f L g 2 B S r s v 2 o r K I w e 7 G R p 6 S b G j L l S d O I 1 4 V T X H 1 l G + W a q + F b e S P O 5 F f 0 S 0 x 8 M G I R 8 F Q o U h S W 0 V w 9 Z p B A I + u 3 P Q 8 n K a E 7 F 7 N w C i g V a G b X s 1 3 6 A 1 J F X o X D 5 Q f o 0 T l W B S O V E a G 8 j N X O H 5 e R U I O s a d u A N 7 / G I Y 5 n W K Z B d 9 O C l V Z m 2 + 9 O 6 u 1 x D J F N k 6 L x m r 8 c M u s b i a S o P D e Z 3 G D n s W q G v c x 8 8 U y 9 A w H M M G 2 u X L V y u v G R 4 / c / g n 3 X c k W H f j d o O 9 y B y N y H e C X t N F t v G U F f u h y 8 y h s 1 t W H 7 K y R H 6 b I 3 i o R q C M V r B f A m B 2 C z v Z Q e T U 7 M 2 w k 3 B G O U V N V t C 8 F 5 w U J F c B S Z U h C C O 8 A 3 o h 4 U X U T r z J 1 c L l I 4 W C R 2 y s a N h F s K Q P 0 6 k R j L h + G w r h s U D D Y 8 j y 7 W f Z L m E / S 0 P R k 2 n x V S d l k q j J F x q 2 3 9 s + 8 o 4 9 v F k G X P 0 z e R f i B k V f c r l d L R m 0 C J D I / I V 7 k c 4 f f o K Y d I 9 q A d K s 7 u v J j J I v U m N S W c 5 p / n m m u C a 2 g 0 c u Q y i a V N H k E t O f k T a l Y I s L X y w j M d d / T Z q x U s I L / z y 7 i v 8 f j 5 r u V K y a p Z + f c X K b c h n C C d v J 2 S K w B P Q U a S E x 9 4 h m d z 5 j A R E J H k V D J U m 3 9 U 7 V E h 1 O 1 x O r + X u / 9 + B 6 V + j t b k 6 G L O f P K 3 7 U S 9 s o e p 9 L t K q k 9 v Z s i J o P Y + E L t T 4 E q 2 b F 9 3 U c X h d 0 4 Q N G 0 g N P g d 3 x r m u D q s u F 4 / A u / i T v N e e 7 Y G s S a N J q 8 z 1 k B + b X 7 8 f x + 5 + E Q r b u z k p f k 7 B N B X H C i f 2 t z + C + P F 3 o H D x 8 x g E j i E 6 d s w Q g a y f n e j Y a l g Y 3 0 M I o T y Z 6 g r r R D Z j K U L G t c / R I T 6 G 8 N j R K w V K x Y + t r u Y / X L m 5 O v l B k i x I 9 O N E g i + D o R u l F r H y I Q y r m Q 4 K W h z 0 f R Q y b f J 1 a W 1 Z A m 1 s n 4 y i E / 9 0 q l 2 b m v D r F / c 0 u u D D y x a b V k i p g k l N e n X C y i o A d T j N 1 a Y v 4 P 0 I n e g O Y d 6 e M O n s r O N j V 6 I B O f X V i i o Y g r y H K 4 M o 8 m F 0 X l E k E s K F r W / j x O y r 6 T P p B H L V S K r O L W 7 P r a L c a P T K 4 Z + d r U 8 4 k D L x U l q M x + A Z C o 4 t w R u Z d 8 L F V 5 A L v V Y e b k 8 Y L c J d z Z 4 o n P 1 T C y Q I u o U n X 4 p G 7 k G 0 a z t 8 a 4 h w b B Y 9 9 z h 6 X O + o r 0 a G n C I M K q L Z v T p H e J A 6 m z p / m I K Z e q M F W Z Q f 0 3 G l z n / L C F D g Y h P H 0 C x e Q B K P w p 0 k F O U z d n Z 6 a E y 8 i 9 C T c C y g k 0 U K Z l F G 8 F X K U a 3 v 5 8 8 8 h N n Z G S Q y U c r i C l q 8 i i y f L F d x + f O I j c 1 S e H q 0 v t / F 5 K m f h z e g O f L O v n W K D 8 E X X U J z + y v c X 8 2 A r 8 O b f C 7 C v i Y V R Q T t 0 l l U f C + n 6 0 A r S H / v C Y H S 5 q p N Y v Z A 4 r N K 3 C z n X b V O z w Q p S a s B z c L F I 5 I p f r p V F i P S Y q o U q N Z o X X U y + B N E 7 S o N t J + E j 7 X Q B 0 P h I l 1 T M / H g 8 l N z R / C 1 C 1 c W 8 8 Z c Z b z k N q d A V n K k 6 m c j W Z H 2 / 9 A P K A d + 0 7 5 X M G + t r C D H l d 8 v 4 d 7 W k f 8 z U x Z 1 G 5 G i q p r o K o b h b f A 7 v F g r n q Z A v d I E S Y G F U d 5 H J M F z F M K A z N G l o A f h H r Y Q t I C C w y z D Q c c g b q 9 J / E / G 0 I D M f u I V F i U d e n c I r 0 5 a k a 5 C 7 G L S l U t n y D j O q Y m y 2 h p o o v s Z k T S 4 N L e s 5 t w c o S 4 t a q 3 q f N f 1 q F t 6 i E w 9 T T 9 y j M K q i b d U G r y O g g b i v X 5 9 C 7 H I Z b g 7 9 / P d H m x m 7 8 Y w f I y L 5 b X W D g m h + F P 7 o 5 y Z e u V G / K N D 9 m Y X j m B 1 5 Q L m F 8 e R u / A t t P 0 n E K G P F k v I d + x h 6 6 G / o N V + h 6 V A B A X 1 T P G 4 4 H s X 9 Z 1 v m / C m Z p 9 j 5 x A P G u c t w u c N T a C x 9 g l 4 x t 5 I 9 F B A k v 6 p g j Y W N h d + F + z Y X 0 U g z d x r V y i t e / O h b z W J e Q W T l M t S l t x N X K 1 / F v Y e Y Y i n Q d L Q G u D 4 w O U u 5 q 7 h 7 q k k x o l C X f l s u h 9 F c A 5 W O o h k b e S P q X R G E a X j k 3 4 s F / a Y u I M g L u b o z H d W q V 0 d q C T m j d Q / A n e o j e r g r W T U i F V t l F s K + F x t N S v V J i b H w / R t y i Z Q O n x a s w 5 U o i Q n X f e g n J Z m G A z b K u J U P 5 U X / f I j h G t r / J u P 6 + f h c 3 k x 1 B C S W I b I g t A N V F y t N Z Q v f R o N a v + + m 0 q j 5 0 O x 3 K Z 1 m q A P Q A a N L F D Q 5 S N P E 6 2 Q S Y O z O H e G 1 s F m H / p 5 T S c E L l J 4 W r 6 I y o r s I A G u u Z S j c l 2 q / a s v / x X C E / f w G Z 4 A Q N c k t z e G E J V Y p 6 X 2 D F o q X i N M N N R v V e B v P Y S I / 8 t w 9 b f 4 H Q s 4 s 3 6 3 W V X z e 2 k t 5 d f I t 1 d w Q g I g T a Z 0 R Y i f r 1 U q v J c E 1 I 6 h Q E 0 g S A i 9 / j X u Q Q p j 4 3 E 0 t r 6 L 5 o D P H r / T w v z K P S l I Y W F z K m M p k a F 3 A g P f J O U 4 T C W a w N A 3 h 0 q t g 2 H 5 B + h H X m r K P x B U e o Z 8 z L X x / P b v / s v f 4 5 5 c E c l T m X q n 2 8 T X 1 y b I k G S i K 1 H H L S M 5 x H Z a O k 2 n N m z 0 T x r 4 i l q u p 0 D 5 X J Y Q w G u B l b t n r t T + + 0 k a V t l 7 5 U W M d g V Y S T 1 F z a T 1 R 9 D h I C n C o 5 P B d Q L D U s a N y 8 U 9 n 8 q D L l 5 y 1 w w d 2 5 x d 0 r / 6 E f j H C H 2 y R 9 B L 3 I 4 8 F Z f m 3 h 0 W g B C D 6 A T 5 z c 0 t / u a c Z C g f R X M N N I b Y H G I K m a e 7 i v L K J x A L d R F J z 9 h n Q o l p M u U 0 m V M W Y 4 j q 5 S + g V d 2 m Y C Q I w z S 7 g t r V n U Y g / R y 4 g y r X c X J i G j z y R F L X J a u W R I D r 0 q j 5 d w W l T m b b o Q Z W F 7 I i j U 5 Q R 4 p I i V C n u D d v 1 l M K U g N p d N 1 2 4 Q F E p 5 6 D d q P p R O K u Q 7 o X z y B P S L e C f F l h 8 R B 6 G 5 9 B I v p N W q l N D K o 9 5 N z v Q r k 9 i Z m 5 o 6 Z s b R I u o b h K n z T J t r y 9 g s Z u 4 6 b g q T q G d Y + q 3 t e 6 6 X X N J A + P P w c a 0 V Z a / Q G K / W O E y J q F 2 D Z h l L J Q 1 7 Q s 3 d b m K p W V x q 8 p k U t Q T 0 i h 9 + l 4 m 1 6 f B i B 6 1 P Z H / G K 9 U P T V 6 h Q q z + / 9 m 3 / x e / t D t U U 6 h 2 J o L a Y 0 6 E O b P l q u P u G N / y q n / m Z I G l d a Z p T T 2 E 8 q 5 + H u 7 f 5 2 Y 2 T n I p H 5 N k t 9 T G U i F n m 7 H m l E l x J 2 W k g 1 2 M k y C j q o s k L w S O f b K i N + k C y 6 R t O u / + p g 5 2 a z g t l Y A x u 1 q G m 3 n 3 8 R c T m v s 1 I K I R l o U r t / j w 5 v A 8 3 J X 7 T O 5 o l Q n U x 7 N Y N J n E 8 / d A 5 + b 9 9 m M 2 j z F I b v V x 6 B n 1 B y f J Y O b + s s k h N L C M Y m E K X 2 9 0 U 0 Z r m L 0 o W P o F 7 i v v n m + T w u W k A v 3 B E 6 8 P F T c P t j d n 1 F 4 K Q I B C k V k Z T / a C i E A j L K x Q 0 1 U p m f L / F a L h 8 t Q s e P + 7 f i 1 N I e + D r 0 6 U z Z O T x g D E o k U c h t G V O q Z 2 n I a 2 n c s 6 z c 2 N K r + F 1 9 1 L a + B 0 / o y n a M w 6 i 1 8 1 X K 8 z a S f O a Y / 1 O 0 M D U M G 2 1 s F H 8 C + e G 9 F P q I W c M S I V l Z Z / H W a 5 h Z O o J c d g e V z T X 6 W D O I E J 5 W c 9 t w U Y A 0 j E X 8 F Y 3 T 0 v G + O q v v p 8 V 8 D t e r i d y j H 0 B g 5 i 0 U h g w a t F 5 S n g q P S 7 m q K 1 n 3 7 + M 1 t D Y S J j 2 3 4 J z y e 5 0 u X Y J o m s L k / E 2 R Q D V L G q L S r I u R D 6 W 6 N J 9 n Y B N t D j r p X 6 G v o E D F 8 + e u T P Q 9 X d J G + o O E P m 3 n + M W D p N o z m W h p l h s h W S W d l 1 R s e j B 5 S N x E E L B S c S y S E p Y q f 1 G V s Q R D E I M 3 Z L B A O R V V A a j e z J r g i M s N i v J n R c P C 0 R A 2 1 9 c x t 3 A U q 8 v n 7 L o K a 3 u 8 T l Y j n Z n G D j c 3 n X E c 8 X j 1 j 4 C w F 2 X 3 b + B C n o o p 7 M w k P x h o E K n 6 w Q 1 N F E q h u f K X i E y / F P 7 4 0 d 2 / i n i P p Y s o r 3 4 J r g C t 0 v h L a I 2 i p k F l Z f a T I p N q 3 9 5 P 6 t k K 7 v N 3 R J p 9 r r 6 t E e z t D 6 t E J 4 p e F Z B I z K L Z u Y Q f b N 7 L v 7 h w e 4 h + T m L S N L G E S S S H X 3 p l h + v F F 8 2 i j w I x g s T x T A K 5 R / 4 E g b l 3 2 f u v R + 3 N v 0 V m i l A L q 3 Z e 1 N q l e a T v / X l s b 6 3 T T 1 K Y f 4 i V c 4 / R 4 b o y g O N V 7 1 j S K X 2 r Z K k E C M f T 8 0 f s d 5 G s S C x C n y g Z w N Y D f 4 L x O 9 9 G 6 0 a l M 1 B X d I y W a I 3 W N 2 n + n 4 y I K t i V K N c I s k Z N k W 3 n 3 G A p f i X T r W + K D 6 1 o t 0 a e 6 X U 7 p 5 j / l a V y X V 4 + N w x z n f t D Y c w r F 3 w / a e F 2 1 / G m S W 3 K 0 t L X E h g 5 4 P J l 5 G S P D v F S l F G L 4 / e 7 a E l K X J S 9 G R S X c i 7 c f S R + e B 2 i z C 2 Z X s e y 7 H f a D y M 1 v + m e B D u t B X 3 3 g a X R z T n v 0 m r x N W k + + W j 6 X c I s U p u D s L s 6 O E X B 9 Y 8 j M J t H p f G T + O b O E u 6 d L P H a f g r o 1 f f g Q D 3 d p v N 9 K h O q X v 4 i X O E T g C 8 O X + w 4 u k N 9 9 s p w v U i w 6 + C A m 8 M E S m f i K p C x n 6 S 4 N M 1 2 1 K v V p s / c o M U V R J m Y O o E q / Z e v n 7 8 b L z / 6 E K K h u 5 A l A y X p H y n S J 1 K x q 5 h M 5 y s d R t H o E J X l v 4 V 7 7 K d 2 X 7 m S d D q J T g Q p b 1 / E f O I L d p J H 7 + I O O n f + P 6 j U 1 k z p j o 1 P m A W 5 + M g D V D h X P p O X S j c + P m 0 / F 9 e W E U q l E Y x c r V F 1 1 n L a c w 7 x h Z d j 6 7 4 / w m D i 7 Y Z O F M k d n Y i v g T n V i g 6 n 8 1 v + a 2 q a / m R f V S d N q z 1 U u 4 2 s p E g n d g g m Z y j o C q c r W S + h m o r Q l 6 M 2 H u 6 P 1 D z T J C i j 0 h R 1 P x 5 G w q 8 q C 5 G T q B C 0 E p X q F x o l K R V B K l f q h E Z 7 F e P X E 3 R B l G K h Q E Z 3 t J h B N d J I W E a k q m s t j G Y W 2 C Q g l f H Q J 1 A A Q F Z I n 7 P S n + w m N 3 n S w q x B a i s x s x L E H W p G z c s W 0 0 f o p M Y 9 f 4 7 B d h m X I v 8 U m a h T H K q D p G X t N F 9 8 R E 7 r R Q H z 8 2 N o 1 u j Y D q + h Z M j 8 u q + r S M J w A B 6 7 3 P Q C L S C y R 1 q t U X W A n l W d r q q t q 5 Y 1 X c h 5 r 9 o f u o M s J s Y o P L l z C E Y d B F H J 0 z B 0 q D Q i 9 H f p r / l D D t P K Q u t M p f 3 5 L q 2 T e s B a 7 R 7 m 5 y b Q a 1 5 E e z i / + 1 e H 7 D 2 t l m n 7 8 L n / B N + x 3 R I 2 9 x H U f W / k 3 h c N M c z S 0 u x s b 9 F a J L D y y I P O e 3 Z J c D w 1 u 6 i L o U B h S s 0 t 8 j m u 1 q i C e x O Z E L w B F 7 b W 1 t H q B T E 9 s 8 i 9 d k q P x G 9 C N y o j a j b b t D I U M P p R O o 6 o y p 9 t 6 l R + m 1 b c U R q y Z H r P z O y C u R k R d S E T Z q Z L X 4 N / S g W 4 z 6 I w i f R 9 1 x I m O f I 6 J U G W a G J y x i I 0 6 v h V N X S z U c E n T 7 f x m d N 0 R h s l Y l Z H k K 4 n T C J t + o i 0 k b I 2 + q c 8 j U C W B E f a S R G r u Y U j d l 2 z U t J I 1 I B 6 n w T G I T G u L J Q O N V P r + g 7 q Z C h V Q 2 j M s r L n A W r V 6 P b v 2 7 u H 7 S H i I S o I C k O D S k T a V r B o Z F 3 F A G o I n J 8 f R / 7 C F x A I H 5 4 0 l 7 U + q A B E Y g a r p 9 t H x q z N q 9 s + F L g Y k a J + G l M s h 3 3 / d S V y 8 i m l N P x h J + T P y 2 F m 5 m 5 + Z g z t X s G S p S O S m y C Y V O Q 9 C E o P e S 0 p Q o G C R D y G 7 Y f / C N 6 w / C d H k E e k 7 1 S i P M x 1 k j A N y i 2 U O 2 / G I + u z 9 o U S S E G o 3 M 6 2 l Y U J S o V 2 T 7 s X y R J p o L + s Q 2 F 9 h c K 0 Z G t 5 k J q 1 H G Z s A u x 9 y B b P w B N t 4 s i x U 1 Q o 4 h 9 B O U J 8 W p 2 V S + d M m K Q c j x 4 / R c U R w e b a i o 3 I X r t 8 i U r P R 5 4 p 0 5 q p E L q B 4 7 f d Y e v c p j 8 l S 5 p J x E y Y 0 O y S o 2 4 h a Y P l y A k S X Y + c T T 9 k D h 9 f l 9 a S V p D 2 l M Y s F L P w U T t 8 6 b x K P S g g c B x O N b e p e 1 e 9 R / W G y o W I / 3 l N a W I 7 Y 5 b W T f m k V G b K h n a I t J G a G S C m 0 d A S 8 4 1 4 U R W Y i s G U N x L E V N 5 G w q Y c j p W + 8 J + S q W r L H 0 E Q C Z V m Q i j Z Z / 6 Z n 7 C N F s p 6 n m b S a G w s w L O Q t M m t G r o y 8 l O k J B Q Z k 2 U q F E t Y W B j H 9 g P / B Y G J V 9 F 6 H + 6 j q u p Z l d 4 H y b H m B 9 v F h 4 S 3 V 7 5 X 6 6 r G P h V 2 K g c m L a s a v l b j y l y b 2 D 4 Z O 2 b w d i R o r a p O I W y h N 6 D z H R h H N L l n Q V U F I s Z X 7 Z v B Y X 6 P 0 I Q O D T e 4 P v t m + n k + 3 v u B x H W / i W j r z + A b D 6 K 0 N o m d 4 G 8 g W x 5 i c u I I L q z 8 g E K w a O s t X 1 M l Y U I G q p S Q 0 U 3 O L C B E B T j g H t a p f N M m T F c q G + 1 b w O / G 0 v E j y D 7 6 H r T C t K B u L + L h u 5 H b 3 i D / 6 D R G l R M l r D F x j O h F h 5 0 L P k t J C v J Z L m 3 x u E U t N R J b a 6 L K i T F C e h 2 V a g e H 8 / f x 2 j f h a 7 8 H Q / c i C t 5 f v b U C p d o y a V M V V x a p q Q 4 j M Y E w u H I H + n k / C R b Z 2 a Z c P F G S p l c n I H y F w q R E q E g l O o p K K U Q r 7 Z i k t Z N V k X + g / 6 o x T d h Y 1 Q p a L P k 1 T U L I E Q l C K j g h K 7 W 1 f p l C W e H C d H j P T b N G Y h 7 V w q n 2 T 9 p Y V l P f p 8 2 V k N s B 0 h Q Q C Z U E w E 6 d 5 w Y r C i T Y 1 + u 1 0 G k c R 3 j i E v o V 1 R B 2 b a y y A i A a c q n j U f S c K r 4 U z M s + 9 E e I H H O q z X U u 1 G G k S v n D B n t q g w 8 e h y m L r A G N + 0 k K T u t l R b P D v v m H 8 u W a v N 8 R d c n k L U X y a M n U i t 6 u Z e B 3 n c D s 3 B 2 W c / K 6 x i g 4 S X j d e 5 Z C O R j H 2 l 7 J 0 I L 1 K v n q 9 B w l M m g p D e C Q u 5 V F r P 8 B C k E N m x t 3 w b v 0 F i v / 6 X K / N i 8 8 j v m p O 7 G 5 v k p k k r D 9 k K 9 a E 0 I p 5 J G Z X T I l W K R V 8 n M f D f I d o F Y t j / H x K B K x H h r l G n p j L 6 T w a N Y + Y e z O l i k n f Z 9 m z Y s H x U O C r f K B V P c n J S E I K 0 i p 6 U Z S M i p w F s z T H i j V I 2 F X Q G I 8 X k V g e g e D r Q a 2 a s 8 3 / 8 3 z r / 7 F P 7 e Z E g e l / O m Q N l P 5 A Q U C N F 5 Y / s v + 6 w r K S Q t I m y m i d r A q 2 u a w 8 a H 2 J 1 t 1 I p 9 O v 4 v 6 h 3 j F 0 Y 7 1 a l U I M Y 6 c u E O q i N Z l y x x E b a 4 E U Z p f U U p 9 r 7 5 f p T i y O j L v u j 9 l 9 5 U o l S V V 6 7 q c d 0 V q Z G H 0 e W d o o U 4 J 1 H i r s B V C a l N l 7 s W I u q b y d M p V 2 f w 2 K Q V q M x 2 k p p P s W u 0 + N o p k g h a t c P B 1 3 B j N r B v Q i j b 5 W d X i E R J G / Y S T b h T O f Q K h B c 3 Q c 0 i Q Q 8 9 x k D S G S 7 V p B / d I Q R R p 0 P 2 k 7 l f B n 1 F l t E j P K p 9 v F B 7 X + i j w o v s f t e 8 3 O n l U B h d R a q y h U F / G w z v 3 o D e 8 H w l v 3 N Z F a 3 G Q d D 9 6 Z u 2 b P 6 C 8 l H 6 u G g J Q C F r 7 o v 6 m 8 v L f w p e 4 A 9 7 c 9 2 m 9 v m E H G l w o v g G B z F H k 6 V e 2 y h V j Y B / 3 Z k g V r + v u X L q A U C K J E i G V h 9 f a H 3 y I 0 x 0 I H t I 6 J A i 4 e G w O l d U v Y R h U s S 6 V R 2 A a A d + k C Y I q 3 B W M M K H k 2 m m N B O U E 9 7 W H Q j d K 9 k t J m I + k o l 7 1 0 R W y B u n 1 T M o 7 F d Y e x X z o U 1 y X F X T 6 L 8 e 2 + 6 X G z x p v 4 P r a f 9 k w g G s V w U M K g 3 t P S y r q p E h H 3 9 V A I O E i j p W W 9 v I 9 Z K A A F z l G O J Q I G x P r d 2 l g l d 6 7 y B P S y B L v 1 D 7 s q z K S H p l G C y a n V B s s b S 1 4 o A C A N L 8 2 W l N v R t 2 e O p G v U i e 2 n Y 4 Z U 3 A t b J i k q n 8 P h v c P I z n z I 0 Y S 6 Z T v K T q l p f w O N 3 H E o C 4 u l H w 1 a k 9 u l O C A u k 6 V j 1 B F s + 5 X V l e L q v I T / S 7 r J L 9 E Z l 8 j h g V 7 R u H w H 6 x 6 8 J q x P + A 6 E F L q B I z I W z D o 1 N G u X K D 1 0 q T V M H y Z l / C d e x Z a M G U 0 p F H R w P 1 R R u 6 E w V 8 b g B n W c P s e 9 6 V L i K X 7 q p o Q i j m 0 H t o D W S 0 p j h E p 5 y d F I c 2 7 v b W F 6 d k 5 B 0 1 Q E K I 2 i B L Y r j 9 E h 7 1 i P z c 7 S W y U 7 s X x 8 Q t Y S F 5 t B U Y k q 5 f K T J r f p M 2 W J b R 5 e / s o F G i g d P E T i L s J w 6 d y 6 O 2 0 s B 5 4 p w m 5 h n g 2 + V k F g l Q t s 5 + U S x r y e v G p a Y N o P X 6 X w u L J m X n j t / 0 k q z M 5 n o Y / O M T O Y x 9 B L / 4 a e 1 a 5 B m p 7 E U n R y 0 1 I j 0 3 Z W i o y q a J p P Y M i l R r o O a T C n S L c t J H a 3 H 8 J l P Z F q Q n B f R U h t C 5 9 A V N H n R N C m q s x u G 9 7 l w W 9 N E 9 R C M b 1 p f 9 8 l r 4 k J Q s a U M h / B 1 C g L i i S 1 t P P I + d v M B Q u 1 u / 6 7 N 5 n p L k 1 C q s / V P K T i + b v w R W q U v t Q 6 C g j / l A Q / g i t C I U u l o p Q w 9 E n 4 j / F / v u 8 v k K T + g 5 F 3 J T t 1 t d J K 6 j Z y 1 P 7 H j L z 9 6 L e o m X x X Q l 1 b o T k Z + n 6 m v e w x 6 x 7 J O d X B 2 p x J + 1 3 G x F M i C d B E / x U a 3 V a f T 6 0 X t o M b Y L y O 2 E + 0 2 i d R N r D y N Y n E J j J c e H 8 K A / e y f 8 6 a 6 R i T 6 1 X M p 0 x e D o i w Q 3 B S / l l 8 m 3 C 3 M R R C 7 3 8 C E 1 X 2 t V 8 x r h K O 8 g 4 6 j h R W X 4 p B T 2 T g g O W i C S D e u i / D f p S i i q W V f l N y C J b 6 h x 2 c l e 0 / F Q E o r X K 9 7 n + V 4 7 D n g j f h d A 1 x o X p u T W r Q c + j q K y s k S z T w U h k b / v D J n R u z 3 n U V / p o L / y m 1 c s p K N A i 7 J Y g R W g h 6 v R d v G R y n X 9 l 5 U 3 8 u 4 R H v F A n 5 J N A J S Z n 7 f X 9 p G D V w i J 9 r t o Z d D 1 H K S B N v u Y E V J L c S 6 2 Z 1 l n r o n W q U a i s Z Z 4 K R k e 2 q s p j n H 6 x f E u h H Q m i 1 k 5 I R N E / z V S X o p K C q p / 5 A N K L a q 7 1 E Z a e h G / y H q u m k P u g K n n B R h d 9 j G F + e 5 N f I B j G m + 2 7 j a l y Z O B W v c 8 H J g x r E N 7 U 3 a C x Q q f G L + j T 6 e z r S B N H m A g w 7 M H 3 k 4 R q g A 7 / 7 p f u I j R q w O M S x B J 0 4 G O S M U Q S Y p E s 5 I A b K g f Q + Y v m r v E a F E y 3 f w B v q M 8 F B w K x I a G A w t A x W k g J F q G d R 2 f 7 p P m z l M L V g i J f j e t j U K 9 W L d r G 2 z 3 s k g 0 2 J B O K 1 B I h Z l a I e X Q t H d K l J P R I o A Q Z Z D W s m i G g z + 1 d S 3 Q u 5 8 V d v U 9 Q I 2 9 R M x 5 B c e s y g o v v t r 8 5 E T s y m k p j K D A j f 1 H d v W J u W Z t t w i B B O d 2 T L I 4 y + j p / d 0 S y o L o 3 Y X r B z y c j M b + Q g E L 6 i m i K o Z V z H B 3 B I l o p f 8 P + u 5 8 W E y / f / e l K a p G 5 k 1 J y 9 E l k w a v S 5 m S 8 / Z 2 7 I x q s f R T J M a I B r l M J v 0 b r U O f 9 E 7 a T v 7 w U Q j 1 H h w I p G C f 4 K C q s X q J l 4 u 8 U g t L m Z f g V X u f 3 7 S e 5 F f K b 0 2 N h 5 B 9 5 H / x z v 8 h 9 V c F A y H x Z + U g 5 3 p / P p 3 6 x p K E b W U J Z K v m 7 O s x b v r Y C U A 0 q b w m G y o 6 E o L R B 8 r c y F p C g k u J + B 9 c / B P 9 M A 4 N S C y v d n 8 b E z H H U O w 8 j 4 D p m w q Y q D o P l N L 3 D l Q t n b Y F H 0 0 7 z 2 R 3 M L R 6 z C S / C k l u b M n G K i s R N s r W h G t 4 v h h J D a G x t g F B P r 4 u a V f o C h I D 1 Y g 3 l n Q q a l T a F U k f y U 0 h a F L w + o R 4 0 c k z l K t K s 9 H 2 g e q s 9 U y 6 / g x f k w 0 k g 2 o S j m h y q u s K r N 8 2 x D l a z 7 r y w S w N a y J 5 v x 8 y + 7 l N V O J 5 w B 6 n p J O L p l J Q S H f E G I s m I l f n o u 0 T S 6 K o C E C b X h g d o p d Q d q 8 i Y w t 6 q F s j l y 8 i k p b 2 v F C a R D o + b y f 8 + P L P c 7 N b P k a E m U N q 5 t B t C d k h + h z Z 5 N E R S o f l R M 2 I h l + P m J k 1 L K r G 4 v 6 p b z C D r K B I s t t N I r k G j h L S V 1 i Q z B o 0 E J z d W L 9 q 1 K + 6 z f O a r 7 1 / k 4 Z 7 M x V + 8 + 9 s e y V I m C H 3 W 1 y 4 b w 4 l U w C u G k i b f n 2 M T R V f / M z x z C T 7 T E T S C L 0 C V / k i f 1 w j z W V U + 1 O f z O G H v P U U o Y V H g Q R S f m j X o t p 8 s R z U 3 T S V T Q 3 7 1 c d S H U w b r l X z V f 9 X N r M i t B V 3 I Q + F o h G s V 3 / V R / b S q V K o U J P n w Q i G a F y i Y J z 7 R u g g G T t A a 6 j X 5 v Y G 1 D y K 8 Q N d n v Q 7 X 7 f 8 3 L F 8 6 Z 7 B a f 9 P J G 0 q L j O o + X W T G o Q R D p l A m s N N 2 z K V 6 g s R Q Z u 4 I k x r E n f u L R Z 1 T J l o G V W T 6 F T 7 d T 9 p 4 X W 9 r 4 7 L 9 L g 0 5 G u 4 4 0 o p 6 7 S C p 0 l u V D x O + G m r F M p q 8 2 d J a i 9 a H p j 9 b s B M S B m 0 f 3 E q A D l S h T q 0 g u E p x k 0 f r c e 3 5 D k 9 I y F M k W d d W n z D D W 8 D x l 8 5 i 8 i g F o p S z c L O 6 W J 3 Z E A q 4 H M 6 M p a Y L C z 3 6 U L E Q y v h 1 t F Y + g P j 8 K 9 B x S 6 A c S 6 7 P y / 9 y L J y T 0 5 H 1 m p i Y p J B z s / m 6 W j D k i 8 r 6 a 4 6 C P y D B V v L Z u Y Y 0 u A I 8 o p E y E 4 k 3 y 6 U y f a V F a u l 1 K g 4 d L 9 M l l K w 7 c 9 T X L v F 7 Q 8 j 3 T l 9 z i Z K B J S S C h F j 7 S M y n s 3 q 1 h z Z 0 h V p d A q 8 0 h / x f t d + L + U d C F b v w v 8 J 9 d A r d 7 Q E 2 / L + A K i G V 8 k c B w V o T Q A + S V N g H S c G D 8 t b a V Y I m a l Z z m F 0 i x C v + A L 2 A y q J U u b B B Z Z 8 y i K w W D K 2 R 0 J Z K h 3 Q 2 1 K X L D 6 E T 2 M L J i T c Y x J M l E m 9 X y M O K B J v w 8 D m 0 r q r h F H I Q b 2 o G e u 6 B 9 2 N s a Q f D c g v L g 7 d Z + d b E 1 L x d J x J J Y J 3 W V K k U 7 g C v 0 Y K L e H O o H I z U t U L F C h b E d y 3 V S D M b x J A j u M 9 P E A Y f 1 Z H p o U c C Z b k R w h C t g z S o 8 j m C K x Z u J H P E V c B o j q h T K 6 d K B P s c + e G L 5 x x B E z 1 / f M M 0 h x b d + W w L m X g D v u i 8 c 4 b P 6 j c Q j M + Z G f e F 6 J D G j 9 g z i N T n 0 6 j S K j b 7 u P z 4 Y 4 S J U / a + W r 7 G D a H Z b n v Q a 9 B n a / p o F 3 U C g 4 p j J Z g B / n P + J 0 6 T U 6 p n k 7 A O B l 3 U f Q / j x W 9 / H m r 1 B u G N 1 u h w g b p / z Y f X z P 4 R h i V u W s o Z L O n t U J N m H 0 J g 9 u 3 2 u 0 i T h R R d 1 H d I W A U D d Q K H N O S o T 0 t h f C m 8 g 6 e T a J 2 V R P Z S 0 Z h T T K V X V Q I 0 4 l h + m 4 L K R d V o r b r d b w L L F 8 8 a 8 n A s r w f L p a / u X u 1 q O g j 3 Z F F V v 6 a k r 4 b 2 K / W h B K y i W 6 N A h C K 4 c u z L p S y m K u + x f F w v C + x E 3 2 k C E q T l U O 5 I F C D v q J j 1 I D U q B X Q I u 5 M H Q u L y f + J U U L G 4 D z u P / D l C 8 7 / E N e g b f B d k V y 5 w b u G Y F S Y 7 A l + j D 5 T E m / 7 9 t 7 F V v j r R L X r b 8 9 P 4 R 6 + b p n J R U C d E S L 9 t / V V S Q G G u Z / b C V z E 9 + Q A G d H l K g X e Z v 5 h O j 1 N 5 d A j J J 7 G V + w 5 R W M w q 3 h V 6 D x E 5 u A q 5 b X L F 0 L C k j i y R A D S b F B Z C H m 2 k H C 2 Z N z O 7 + w R q R P s F q l j I Y + H I C T v 2 U j k E V R t I 8 h W o E L 5 W f 5 B O 3 V C y T w E 2 R e t k 3 R Q y / e L Z g L G n l O 9 P n O j Z Z y R 4 e 5 C o a F G U W W q t t c s X + T 4 F S Y b E 8 0 3 b S N 2 b c l Y K k U s x i P L c f A 2 + t A H 8 3 M w b J T F 2 s 9 L C 5 o V N F C / 0 E R w c M S E T t F R O q N n f w v j z B j h y 1 9 U R M B o d K g E g h f d i s F 1 C d e q f 2 u v 9 F m H c 2 C R K G 2 f g i z v z D h R 9 s 7 A 8 t Z 4 U y i g 0 X c i r U 9 Z t a 6 N o k / x L V c H v J w U m x E S q O r F J R 1 K E c e V u 1 C 5 B K 8 C 1 U o 5 N a Q P t g X J c O h B A h s z r l f 8 V x Z n N v 9 2 9 2 t W 0 X 6 B G f l y x o G 7 a v R m M A 6 6 J h k G O / M 8 R x V p / D X e g g n z u b r Q j d x p 8 U 8 6 o u L 5 s Q h 6 b m D J L c p B K 6 / S X B M / 4 X f u p X i 3 g 6 I n j f O g S K g p o h G Z M o T i + M A W Z 3 y 9 h V 3 h b f G h R O / K Y K h 5 e 9 G + / x T 0 5 X P F l o l 5 8 7 n 9 5 k f m V s q 6 m y E j i z V l 8 E u 4 E 3 R v P H D Y r L 7 G / K R B k 5 V K 8 r h S d W j k k I x q E q X v Q f r l H U M H y K t w Y J e R U X S A S b h 9 h Z s u y X 4 M U H Y v E 1 I T m M x O Y J X 6 V 5 d G i S b O q z E T f o w O D 1 R u j J J n q n 1 R c u L q Z t z O m d B c a p P n G O 2 k 9 u E k u M q 8 g j 5 x Y U S q l B G r c o I s i S X o o F a R O T q s C O m H M x P 3 l t X X 2 D 5 + H n 0 8 k Q s a k 8 i G e C m m y U C w T x c k X n c C L f / k U 7 v 2 V A G Z f Q w j a v 8 C / k h k 9 U 6 i d n s U D 7 6 / i k a 8 9 6 n x o l z R Z S R s y p D V 0 J a N w N 7 f t d U 9 w D N l H P 4 g Y 1 3 J E e g a t g d p H 9 u d 5 V K 0 u B 1 e w 2 4 R 4 t x h 1 P w k B S K i M u H g K q U s r j x O + C J Y p S B C m M l H x r n I u a k 9 R z k V R R J E 0 6 r U o 6 t 2 7 R w 3 L V D W 3 I M 5 + Y R I p 9 e C 0 g e w q W u 5 x r P x f T Z j K G + M m T L V y A W E K f Y n Q X 8 K k m r u D w i T e U C A i S u t w U J h c X Q n T A r I P / C d s Z 6 k 4 h i n u j 4 7 a c a y O e E U B i P N n H 7 Y c k v h K 3 Q A 3 c s K l W F / z I i 6 e e 9 S g t X z Y I K H + Q u y j J k y N 3 H E s 7 9 x j P q z 8 R V m x S C x C t 8 g p k p Y w K c k r Y y F h k n J 0 q z N y R H L o N H N M u L K w W 7 8 m c y Y z q u j I Q Z K G S K q G L R T m Z w q W N B N j K 1 w p H 0 G Z Z t W a q V l Q G l j 5 J k E R a d C p m Q W D K O f q c 9 i u e j A T 7 + M V t 4 X o c 8 k Z d R h F M 7 R l N b V p C i l r k R S l E 9 R R T k v 5 m F 5 P l m N o g R O Z / l G z n J i r V H E W / U b y V d c l M m 9 m N o 2 X / 9 q d m H x D F a E 7 V / g 8 X f p r Q Q w u n 8 S D 7 2 / h / s 8 9 Y G 9 V V E j U 6 9 H y B n 2 I h T 6 N 8 M p 7 7 L X w w t u t 3 d z v d v I 9 i u x Z x G 1 f n k x V A i I v h U g W V k N Z n m i l 3 0 e K 7 q n 2 U C 0 Y + k r H A k W t 2 F V T k e Q w S 9 E p R J 4 e I 7 T i m q s + c p T D E T N c i 1 x u x + I o 0 K B 9 U u X I w e l N s h B t o h p p Z h M q w q 9 E / 7 1 w x 4 M o b N + B e u p 1 9 j 5 p f 4 X E V U i q t o q D 0 W D B N i V r 5 S + N o n w i Q b y J s T A m Z u m D t f s I H f 0 t + y 4 x 9 9 b m Z W N o 7 X t 6 f M b 8 / x O n 7 r H n V y + d + E 4 V N 7 L M 1 y X e i 8 7 l m h z P c D 1 o 2 c / 9 J a Y y 3 7 T 1 r P A Z v I t v M m S m + I E i m j r K 1 a d Q M 0 k R Z f m P U p 6 K F S g v a O 1 A 0 t 5 i O C f / 4 7 L 6 N 0 E r R V o E 9 0 R i V L M A u 6 Q H 0 a w y g x L E 4 4 I V o u z O h j G + d Z D y g Q T X F H H R 4 r e I t w U J d Q c z 3 C S 9 T w K j 7 t X X n W j h u U e C N O 1 F i + f r 1 G 0 d E 2 p m V t C F D v D S s V N Y W 7 l o 9 9 h p N w x q K G x a p k V V Y 6 A V a f L n k d a 2 U 0 B 4 D 6 J Q Y C + Y c j O k i U I L S 3 M 4 / p z j u O t X v A i d X H N y N 4 S B 3 p 2 7 c P r 9 D Z T v f 8 x U X 8 d / y v 4 7 K B H y 0 l + s 8 N 5 E b U z A H 6 Z T v v U l P p s G V G q C T p c b F 7 R i z N F U V Z 0 G I Z g q H 0 V O c D A U s 8 C F E q J a f 6 2 p w s O q f D + 4 P y L B 6 F B I M 8 J 7 B k + 4 o c Z A K g y V s D V s u I r e e P W / T q 9 l K E K z G A T f O / S x F Z j a T 4 K M C q B o b w S p k 6 4 / I 5 e 5 k M 2 / F K 3 4 P b v v I n w l T 3 h p i f f 3 K I 3 I F D d 9 K 0 f Q 9 O U O 1 U u 0 M n N J V F c / S w U q a 6 p 5 G X 6 u F / 1 D v k 3 w W 5 O d 1 I 2 g d V U l y z Y V s Y J F M a U 8 e K 0 S h V i J + O s R P W O z L m o H W m p 9 B P E T d Q y K T Z T x q / D M v h g b t J p C S V L k y n X J B 6 2 U c 7 w P o R A J d J 9 C 7 r H w v A q O V e X v 1 s 1 o j J Q 0 h 3 p D H P / D b U 6 Z 5 m J r 8 0 b k C J J O o N M 0 T Q e m y B L J g V b m X U k x m w X A T X T m Q h d N c y m a p W W Y 4 c L 1 u k N 8 4 v 6 m 9 e / L L 7 o 9 l T X h k T Z W H 7 + k X p p I c 9 n U V i 0 t L r 9 O D X 2 K M i p o I p L f Y H P b + H 0 6 q U 5 l L 2 J E R R J 1 T 9 G I c 6 y m S F b u V p C q D H o d C v O w g 7 X G t + G 7 f Q 3 3 v i u M 9 A u y a P W z X E M v E s U l n P 6 z J r 7 3 d S + t h Q + D a h / N 2 X d b 6 Z N q y D z + N I o b Z 5 E 5 9 m q 4 c p + 2 6 0 q h K U E 5 x / V R d E m d x 6 r I q F Q q 5 v j r z K m d 7 V V M T M + b w n O g 7 o I x m K r d l T t T 1 F V r M i K t l f q s Z L G d P J t T T S G S 9 q + 0 D 6 + 1 F A 2 4 x N N z R 2 x P n G C T i / d e t n 0 Y k a y m y o 0 6 l X V E e 3 8 i D Y b N 7 Z e g G 1 5 E k 8 9 Z 5 v 7 v 0 G c S x I 3 v D n b Z T 4 X t d Y O l Y z N 7 f q i g Y 4 T W + / j t x 7 D z 8 J 8 h u v g 2 w q i e W T E l + p U P c m Z e x D E 9 f 9 R 8 p g D 3 W E n / s H J N f J 9 I i k e V 7 1 r D 6 5 F Q k 6 K T C 8 m H 4 F s M Y b B T R 3 3 s d 7 k h j j I f l X W p O q X Z a G F 2 f s H c A R 1 h q 3 n 1 C s p V u U f q 1 G 3 U i R D C A b h o + o d W g U 1 G k W V o c G M F 3 c T A q g 7 Q A 4 U J A w X v F M M f h U v F 7 F c S 7 4 4 L Y s P 5 + T 6 d 2 a r y H I W W l T e R p l O V 8 F c u O E z u o 6 5 + w R z 9 M w q D n N 2 Y a d g h h b t q q Z F 4 I s 7 v q t r s N O F / R S K l e R y o o v 8 2 j U E s / 0 B B 3 H / o d b 2 S A 3 X H E 1 p b R 2 W 6 f X v Q 9 u m Q t O L m 9 j a 1 c g q r 9 W / b a / P h l z 0 B o S T M 9 z 1 Y x O D R G g I D 5 4 g X 5 c W 6 w W X c 9 r p Z b j b X l 9 d Q M a + o W 9 G p 4 i e Q f f g D C B / 5 V X P 8 1 a o i q C r l I O b R p s q x F i l y W m + s c n M V C J j g s y k P 4 r L I l B x l K S G N H Y t G a e E o 2 F J q f H K o I l + h Y D H b 1 A z 3 d W X Z A j r Z y j m E 4 1 E E 3 W H + H k U o G O d 3 J c 2 Z l 4 A X 8 9 s m h P t J f V R i + l F 1 h a t 2 G f H Y 1 / l c U f o a L + A + x 2 D T i n j / 2 4 R x 4 1 O z x g t X E N d p h 9 Y k I V d h N 5 8 m 6 l R X M X f k K P e q h P X l Z U w s v c y U i f w W b j y F T 9 U L S u b q 8 D 3 n 2 a R Q F d E T T y h U r 8 C a 4 J / G S Y 9 O F H n 9 v / 8 e C r X D q / i f O + / H X 7 7 7 P i D o J Y b u 4 F z t L a a E h H a U z n D S B B F T W F J 0 9 p o U C e 8 7 R 1 4 Y m 1 D 0 2 G V B J G 9 3 D R M L d z s t 8 N p o V d 5 K o 0 v S Z e J 1 x L 5 M m n W x k m k E v R Q u V P O V 9 c + T 9 I A S R t k w B T B G p 7 k L 2 k n y 5 c T G 6 G R W S j l c L g d t Q p C 0 g u j U W B 1 L k x F q l 1 U L Q W p A 4 c j X E R P I g i k 5 p 2 C J I l Z + W k x B B F n B g 6 R R U X I I f R 4 d Q B x E k b 7 T K O k o 6 r f L N r H m Z q h c a W B 2 d h z n t r + B z s D R f I v R V 9 p / R Z e L H s w n F W Y n 8 x N u n P n G 4 / D V X s I 1 5 O p K W 7 p W s f S q M D I z E 0 8 8 Z 0 9 C N X M S + c f / B o H Z t 9 p r I g l S K i 0 4 N T o t n k S r 1 e 7 R e W 7 T K W 6 F L K V g G p h / H 1 1 P i M A K U r k X g u y C i 8 L 1 j r / T x v j E t E U W 9 X 5 B Q s E 1 M Y 0 d P a P 0 A 9 d Z 9 Y 2 V U p n 7 f G V U 1 I n 0 p W 1 P d E + q + o 8 F P k 0 4 m 8 Z 6 6 Z W 8 N 0 J T M p j a 4 V W 8 P D 4 1 Z 9 H c / a R j d / K q 0 i b k 3 1 + P N 6 w + i p m T L 8 L O I x 9 A Y O 4 X + T 1 j p t B l H f k I V j K l 8 5 3 E a M q f y R c X T J a P J + F S 3 k g F z k I z i a Q C a A 3 j Z S X L H 1 5 v Y b P u R q t e R Y y + f Z 0 + p k q P w u S j e z K f x / N n a 8 r u o x z 9 L e M 1 1 a I W L U p d x + T k F N d O O m D A e w k T 8 l 0 0 f 1 Q W S q 6 S 4 g v a X 5 / P x f v y I f f Y + + G 6 d P 6 x o c L i C i 4 Y p q U A 6 U 0 y d 6 q 0 V T m / W h t k E Z Q o F M k y O A 4 f d T A 1 k h x A m W / l e k S j S m 5 t l v y i b 6 5 E 8 a p j j g V p U V m 4 6 X c E g 5 q j 1 q V G U / B 1 a M K o G j o t k n X o a t F 4 H w V q 4 C c q C A o F a u O I L Z g 2 P 6 n c D P G J k p i 1 R t e g w C g o s Z 9 q l T y h 0 p X R o 6 d C w u Z S I q O 2 i G z j L H q D M q a j L 7 T f N Q d e g z T F + 5 7 K W V q J b / B D 9 C d a 7 8 D p j 6 4 h 0 N 1 r g G u 5 L + G O N 8 0 i o m G N J F m q 1 M x t y J 3 5 M I J z b 7 P X t P 5 2 t M v u S A L z Q f n M n s A 6 Q t 4 l l K s d T N G v k s D t J + 2 d q l 2 0 P 7 q G / k k J 9 h W J I q M p u C T r o r C y Z m p I M A Q r J Y + K o I q c 0 w n J w B R W r a W u o f e p v 0 w C L K b 1 d f O Y G f 8 G G T O O t d K r C W M d K y o h l v U 5 K D C i O n l L s H F i d m n 3 F T 4 X 1 z M d I y / E x l G 4 f B 8 8 i X v 5 z G F 7 V l k b 8 Z U U t L 5 f e T M x v J i 7 S 4 W j C K Y Y P x a T A O g Z P P b c E i T 5 i G X e p 5 R D c p d 3 h L A s h U P 4 7 K V Q z k Q / T E 2 r / r 1 F b L a e R 8 u j e Y w J + q u z 1 n C 4 s L h A w a n x u s 6 + V Q h j d f i c / H 6 R / E Z 9 5 6 C x h v j E c X S b 9 D U H c X j + 1 / / t P / y e T i 2 3 0 C r N n c o x B B 3 E 5 C r R U I h Q G k B D K 1 S p r X C 2 Q u k K V 1 o Z k v 7 x C z S 9 1 O q k + E 9 / 2 1 C v E T V g g I K j A S W K 5 E m D a 4 H k t 1 n b h Y U 2 J U w K P F Q p 5 c 5 U H u c 0 O 2 o 3 f p f l V c i M i m q F Q z T l U V r B r t O r J O 0 h Q V S t n f y K g x B l R C q K F S x 6 O q R o m w R b F n R E E V 8 G M b 9 T R a C q i H h Q p f v 2 K + L U 2 u 3 H G / B m f B S 6 Y 5 i 9 d w 7 + y U 1 a T f o M t R D 8 m E D x n A e r D 2 7 C H S L k p Q 9 R z 1 G o 5 p + P x u W P w h 2 9 j e s u Z l Y T 4 u 5 m E s b A Q x / T 6 6 J T P m n F r w o S H I y 8 6 j 4 l D P 7 d P Z T l V j W F 5 m l o j 6 3 c h n t Z I l S S E h W j y p q p q k B W U Q w p / 1 O l Z I r E a p + d n C E F r 1 x E i Q p t I l h F J v E 1 C l M I m 5 X X w f 2 E M P U p T J c p M I v G a P t J V k m U G F f + S P d J X q 6 v Y n J u h t A 8 h u y l b 9 g 0 V v l k P e 6 t + E n C Z H z G e 9 e 9 y U I L q k o I Z W V b 3 S r d h T E 0 u 2 f h c 6 e o K J J m E K Q E l L t T U l e 8 J Z 6 Q f y / / U j B w 2 N z E d O I z d j / d r S F W e 6 / g m o T p M y 7 x 3 v r 8 D v m e o / w p r T z X Q 9 u g 3 r N k O m 0 B H s F M z W 3 s 1 y 6 a M N X y 5 1 F p h R H y U f g L O V 6 V D K v O T 0 E v 4 V I N h x / 1 L W n 0 s H q D N O Z W m l K b I O u h n I L T t 8 R N 4 Q Z a J I m k x Z B 2 G 6 c f Z h U Y J M 3 I M z j U o 0 + U G r f A h 9 v j 5 8 1 2 7 E E V B t c 5 q Q u L x 2 0 Q i D Z d D y S G i k W c v p 0 C F 6 s x z M M V b G E h p t a H X S j 0 J C Q G U f R P 0 b C n S v y o a W g l Q g 8 j n e o o Q R q d J 9 V c / R u M 3 / 5 z 8 N T e h 2 E n h L X q 6 8 g w s s h 9 h O h b i s l X H l 1 D 7 j 4 f / C 7 H Y r Y H O c z y c S a P p O B u f N 9 O q e h S 6 A b 0 A U c k R d f s P M w n d s H v O c n N 7 S F B S C w G U j 5 G V Q x 7 V j x v / o Q C C F J o v H 1 T V N L W O s y g X M 4 b 8 y s J v n / 2 o d 4 n G C P 4 L 1 / B L B y v o b C + t L H g j a f 0 E K K J H / B v S W z U X k t X z f G P d M h Z f m e D A i L r s 2 + t e I 3 s x r I F J a Q A f v o / n k a 1 5 Q Q O D t I 7 X z y J f / 5 m J x I Y j a d h E 4 v J 2 H p 2 C b N C 4 m J u p U s 2 t s 6 i E 9 i k t X F j L v U i E 2 A 9 i p 5 d y k b d t v K f F Q w z K 0 0 + F r L x 1 C 4 R 3 n 7 Z v q N 8 m f y w + N P 2 s w J d M i A 2 W 4 K W T W O t p X B y h O 6 q M J G g S R F I W B X J U 4 D C 2 1 0 3 Y e p 3 6 m h 0 q P y 6 N B C x j B O 2 k f / E b b M o l G C T z V 3 g Q 9 j N r 1 6 y j Z T v I o d N G k N 5 J m f M l 2 r z K K l c c P 1 X / 3 Q c v T Z Q I e A R 6 S S P f r v E z / a g E y Q k o K 2 G J s 6 U y L S C j V 1 q R S 8 u n H v U E r g 6 r E A j g t U W 0 O o 4 s + P 6 k S J c o T o C 3 i i 6 d P C f j P Q M W k w p A V n E p 0 q y T B L G d r P A e y 2 Y Q r G I 5 i 5 1 + C P X e E + Y V v 4 U Y 7 e 9 m X 7 A B 1 H u v Q M V 3 y 8 S y m j E V R K J M V o V r o l o 8 Y 4 5 P P 9 X J 5 F + f p a C Q w v u H k P u u 2 N 4 8 C + 6 O P P g B A r n P 0 M / l g x d + j L X Q A W b 6 r d y k s N e t x P Q 0 T O p k F M 5 P g V u 9 i e F R 5 Z Y C l J r K g h k Z x x R C V J k q C y V L N a x q F c G C x Q 8 U s J 1 l K S V 4 l T 0 d n p u z m G k n f s Q T f 6 A s H c G G 4 3 X P y F M E k 6 F x h 3 a E y Y N R 9 l e X 8 b Y 9 O I T I f d 6 + 3 B h E l 3 I K b Q / N M s k n 1 t 7 p m I C M b P 8 a f G O a u + U v J 2 f v Z 3 v 5 b f 1 A i Z s I 9 K 9 2 3 3 v 3 s c I r p o R q C 0 / I U y t r R l g 6 S 1 6 h / 0 u Y f Q S 6 W S 3 C K l 3 j 9 H x + j w U s D g t n M 4 Q C 9 v v s p i i W I S o Z I I w n T 5 T q x d G O N B D J H 0 U t e I 2 3 G 1 q O E m z z B i / m W Z 7 1 f I e g m M 7 2 x v 8 b 8 S g n 7 U X R C O 0 P L M U Q D I 3 T b C c M 5 U Y + Q M R W z R p N D 2 0 I l K K D I p k b q 1 B T B C R 9 y / B V C J Q h Y Q q P p S P 5 R 7 U 4 X X p 0 C 9 g e y e L Q q l J B 3 L c J h X p v j p q K R m e w E L 0 F Z g M 3 U 0 T / + Q C o g i S m L H f E V M e j E h e n 2 T 2 s / k S v 0 e n j G f o P 6 S p a F J 2 r 8 L t g i z l J q 2 n H c Y 2 R G v l P c i c f C t q Z W L 7 x V / m 7 p D B a f V V v X B Y A b B o 9 t Q 0 n v e u D A L H L t K K q b U l i O 7 K E V z 8 z t / B p / / L f S h m u 4 i n E n B V v s 5 F X B F 3 8 F P O c 8 u q a 8 C k 8 n w 6 m 2 l / Y l h + g B S Q t L k + o Q C P n X J I G g x 3 2 1 t 4 L Z 2 f 2 6 J P s E d S m 2 L e v V S J E I K O 8 Z w e 8 5 C B H k R v e A T b 7 V f y 0 f a e S S M G J g 4 U s a o t o k D e m Z w 7 w v e a z k Z z 5 1 v 8 / 7 3 3 X E U U H O 2 Z o K Y s k w o A V P U h g V X e U d U f C o C p k V N Q 9 8 T E 6 z G Z v N N K r 2 R Z l b I Q a h L 0 1 3 2 L P 7 V O V o F O h R K N U p h 4 j 6 3 N C b S n 3 2 h K X M N X 5 J f L U A h p y N 9 S I 6 F 1 X 5 P v 2 k R J s s 4 i d e O m x z L o 1 L K E 1 E n 0 2 n n 4 Z n 8 J 7 c 3 P 0 i d L E l Y 3 M A z Q i v / D 3 / 7 7 v y d 4 J Z M q D C v L I y 2 g 6 J D M n c 7 q U X G r J o 9 q k + T P q K b J c D 1 1 t D 6 n L L E 0 k s y m M L m u I 5 9 M f p e C C l p U C Z I 0 j u B I v 6 O 5 e i 0 b n y X n W K c 5 K B S p 2 Q V a / 4 N 9 N W I Y + V X S E P v b 4 6 9 H g j O G a N w a P q 9 6 v / 0 d s N c m b c b 2 T g H J G H / e F 2 r X Z 2 3 D + f x 2 / l K f S o D + R X v t z x G b e R n a / T S 1 9 t U B k S e j z F w G U / c E k D r e x d r j K / C C 0 N C V Q G 3 j B J a / R 8 a s D T F 9 9 C g 3 e x Y + V w e N 1 Y 9 T w Q R t Q p K q A l Q J s Z / k k O / Q Y v j 5 t 0 n 6 Z 9 o 7 v S a F o F k a 6 q 5 V K Z m W Q l B a i U s F k B x y f C l V B 4 w s V W j t L + G L n u Y 1 Y t h u / c R V a 6 i 9 t s 9 1 d A w p 9 5 2 C P q A 1 y U w 5 r S q 6 T g i r m D r y Q v z B Z 1 V h c v g e z K W D e N M 9 G q H c M T d D g S A J p p S v O m 2 d q P G E w b d R U 6 O P v K b 0 g t w U B V z U y m 4 w k U K p I J o + E y S v J v t / w m 9 w o U v Q 1 J p 1 R g 7 o O X Q d I b F R V 7 n O E l a y X G V z y j d J I 0 k g Z R 0 V z K n s n E V y 8 h g 2 v v N v 0 c 8 s I s F 7 C 4 / d j k b x E o b e h O W l X M s X H x 8 K T 6 u L V Z U R c u g m p 6 Y t q i M T K P 9 I s E K C I M 0 k u D Z q O V D 0 S H m H / a Q S m K m Z e R u v p B y K b l w J X E U B Z 2 b n s L a 6 Q i u 3 d + D X i F Q z J h g z M X n 1 3 0 Z U q a i q W q 3 m h w c f 9 p M O A v M H Y y b g o n 6 3 T A j 7 5 K F z z Z M L e t o Y E F 6 N g g L 7 S T M u 7 p n p c p P L A s m Y m J l B j R b V p d P 5 b g H J + X 3 g M 4 / C X Z q n 1 d 4 f S B m i 3 l / G x O 0 9 L N w 9 j 0 Q m T u x P + H z p 0 + i 7 E w i M v w Z u D b O 3 V h Z H G E a R O S v C p b Z W 5 Y A g o S J e o z Y d h Z a V 5 x u F y b 3 U 5 o 0 a l Q W F L L b 5 R / B O E + b 3 p 7 H T f r X 9 / Z p E w d l e X 7 H q l O h u F X m / / C D m T r 0 a z c I Z N L t x v P T f P a b A 2 q H 0 / K U o / v h 3 X g S b g U e r q y C D j h o S 7 0 3 P L h k 6 k O V U A E s J X d X O V f m 3 I A V a y l 1 p E h m C O A 2 A Q u y y 3 M r p T X Y / D G + K b s N m H b W p 3 z F + N A t M C y Z D I M G V r 6 k o q C y f I T W S R Q k p n J o J K D 4 o b T + O y f k 7 k P / G f 0 R w 5 t 2 o V z 6 A i b t / h 1 p X 8 i G F 7 a U R 6 s G 1 c u n c U O F w R V C c T L M L O h J E M 5 u X j p 6 k S d w h 8 1 T M q Z P J 1 c Z q 0 o 9 I E h 7 g w k v o R q S i S + F R x f E l I D o J b n 3 1 I p a O H M e l S + c w M e E M 2 x i R / A E 7 T Z 7 C O R p h f D 1 y 9 a s Y e m g + r k N l Y n C 1 n s h f G J G Y S F p t d O + H k R h r b X 2 L y i N 2 q C W 8 X P B g Y d 9 8 d 0 / 7 E b R L y / B O / s z u K 7 e W W r U W l k + v o n S B U M a z f y y z i K h h U O E a N + C O 1 j B 9 T x S L t 0 1 R i X D / z v 8 V w V s c / r F X o F z r U J N 7 u B b K 0 + Q t O K O o q O r 9 R q S 8 o V C E m F S 9 a o r s R t b / A N 7 Z M N r d o 8 h 3 X 7 T 7 z s N J k D q 3 u X p F u N x b + l u M 3 / 4 2 a u 8 1 l B s R m + V w 9 z / / n M H l w + i F x x L 4 f / / c B B a W T j 4 h P B Y N p q K V j 6 j A l U r b 9 L o s l a K u 4 j 8 h n W S w C G / s F C 1 J n w o i b / e Q I S / F i v 8 V 7 g R 9 x m o T 7 c l / Z j V + e j 6 5 I O J P F S j I l V E / l 4 R Y F n s k U F p f 5 d 5 S S h h X N 5 E Y n 0 f 2 w d 9 H 5 P g / Q O X x 3 8 f U c / 4 x z l 3 + J L p E M X f O v Y H X E V T 0 7 z t w j T d q J y j Q J 1 K U R E l A M a F M p 7 7 M S m I M z y q M 7 Z h t 4 X M d n C z S 3 w Q d F U 2 S d Z q e d s L K W g A 5 x h U K j d o i J J g j U k e l 2 i G k D S a m r m 2 Z 9 p O g q N p L 1 E 5 w G K n a 3 O b y H R A I w V X l E p L U R N e i b l c 5 j j L C 0 a u F r t M X h N w 7 A 7 f f 3 E G C a 1 Q t 6 5 k P V A M 8 A 6 R 1 b F P A z n 7 7 I l o b C Y S 8 o / V y 8 k 2 j P J d C v b 1 h j R u 9 A U + 4 i V M v O Y L J R W L + Z h b 1 n f v Q 8 x 9 B d P z 5 V w i U y K m z p K 8 a T y K x 8 f v w z E W p L D I o B n U q 4 D W k Y J f y G 5 e Q m X E i d J p p n k k L E p f Q 6 i a p / C K W 3 N 9 Y W 8 b P / h 9 n U G k e 7 s + + + 1 U L + P U X q j s h a f 6 S c k F q Y Z l f O G Z R Y 9 2 f c k T y x Z X E V 5 K 5 t v w h p I / / j P m G y k f m c i 2 D i K v L F 8 n k 3 6 D 2 p Q F o t N G f / l d Y X b l o 0 M 5 p 0 q z y 2 h 7 y 6 b p W D 1 P T D j x V C k b f p f S B S E v a o R u S I P 7 P P v x H F K a / x + c r I p q c x e r F 7 2 D g T W N 6 a o G K u s n r + s 3 / 2 h O o a 5 A c e y W 9 t F E K e U v Y K p R c Y W N p A g 3 E U B J Y Z l F h S 4 W + i 8 U s n c o a b 3 S W G z 2 0 / i U F I K w v h Z p l h P t V s n E j V u k g C e d 3 u C g K X O w n C Z M W 5 b A T P Q z m E P Y c 9 r c R 5 f N l C q L n 0 P c o R K 7 o o / l l p P b m Z x B O T q E f e o 7 z w i 0 g R z A O 9 z E O k i x 7 j / C 0 X q 3 j / L d W 0 K 9 Q i b j m 4 H G J G Z w t 7 f U 1 b l g D / X u 0 W F y z w D K m b 0 v h 2 H P n 4 O 5 v o Z l 7 k A q y B 3 / m p X D 5 6 S 8 3 P g h P 1 G H 4 Z v k E K o E X 2 J W u J V B l 7 n O C P P E E V e 7 H 9 M m X I X / 2 I / B N / Z w 9 j 9 w J T W a S / + z U g G r Q J v 0 f R c 8 I L 7 3 0 b W V 5 5 A t N a s 5 D s 8 b f t z C / e M w s h i l k + l T b G 6 u 0 U s 6 A U G / 5 C 0 g e V 5 R O 7 N S i s i j D H 6 N i p 1 J f + d a / x + I J V d d z F d p 9 t N O / y + 9 u G j w c y 0 y S B 0 Y G w Y M G v y t M Z b + f d L S O E u a y i u 0 G o W C c V u z 8 h x F c + j v 8 q 5 o p B y i c / z R C c 2 + m 4 H l t z n m K a y C r n s q k n l y g D i M 5 a b q A N I V C m l b V z Z t U i F O R l u 2 t V R u r p I O F d z Z X k E w 7 V k y J R 0 W + p G V u l p R / 6 b S r x N q O Q F p b C K 2 d H M P D S M I k K y u n 9 T B S g M F F + N Q d H u 6 f 1 S h Q X D + b B C t q U a A S M / e g P X T q 9 m 6 W x D j i W z G M W j D 0 H N e 6 1 8 N I G l w B J F U r r J + 7 j O I a Y X Q 5 S l h K R 9 2 l Y I r e t S e s E r I e a n D F s 8 g c D 2 P u W A b J y G m 4 e u c w d K W x n H 8 5 v L R 0 d t D Y 7 p E 4 + 0 k 5 M M 0 0 V H R X g u L J f 4 Q Q 7 x 3 I X / w G / B N O S V Z 2 Z 5 u K d M L 2 y q m + 0 P R a N a z K L 1 E U z h m h k C E c l L 8 k u K X i X 5 U d q U 1 d V R M q A B C k l E J W K i E 2 / 1 p 7 l k 5 l G d n L p 3 n v b 0 c 5 t 4 1 B 8 U u Y u v P n 4 K r 9 F V z D O g a 5 O t a 8 7 y R / a A i p I t E h f k f V I q C q V V W b / B 6 8 2 6 N B r 2 0 B n 7 U L 3 7 N B p P W N L 8 E z 8 b P 2 t 8 7 6 X y E + + 0 q 0 h p P w U 1 G o j E n K w u O P 0 r J H Y Z 3 Q T 0 e g 9 p N g n 5 h B N 6 o I j S r K F d g Q 9 t x c P W c l P y O t q / 4 c l Q w d V h 7 0 d E g L 3 e + Q K X j 5 b t 9 j + Y N r k b D 4 q G z k M M o V 6 C c G V E Z 1 b R / r X N a L E + O O B l e O K J 5 O W n 6 t k l 2 D L 3 G 7 v f 5 0 a Z P w Y 4 b O t 7 S + I D a X l M + l 0 P v V m 3 4 9 U o J d z r S O 3 1 H K o 0 W m 7 b U 6 1 O L U r M t l 5 C 4 Q Z n c 0 I t q p J N i z i i 6 n F c V T o d b Y Q G w p j p m j 4 x i b S 5 P 5 y U w t R d K o c G Q 1 A h m D 1 J p 7 U S + t Y 2 J 6 D O 3 y J X R d M 3 A d U o Q s N 0 K Q S B E 6 p V h s c i s V h i r H V S G j C L A C X q r E E T Q X B F N h r A Z 8 K o U R 6 N y P y N S L z V q 2 8 g 9 z j S h 8 y e f w + a K 8 p 6 y 1 C r k 6 F W R C f 8 P H 8 P B 5 5 1 D 1 S / C G l v S W 8 M r i y E q q 1 a i 4 / i 0 E B p o + m 0 I w d c I U h s s T o O U U P w 1 4 L 2 4 0 q z q f d 8 8 H l y 7 y d z 6 E b v A X C f m c t T u M b l q g t C G C h Y r l 1 2 g q F T X R K K d B i 2 a Y k n 6 j E O a Z J m l H W Y B R 9 f Z + 8 n A T 1 C y n s W U j / H w Y b Z T 3 H Z s 6 6 F J Z + K k p L 6 K y 8 Q C C c 7 / g v P 4 0 S d U B l 5 f P W j J W F f Y K D C V T F F j C 5 K e y h o G g H 4 1 y 1 U L A u t N I k A 4 4 h U o M O z m z Y A d R u 9 C F D u G u V r z Y u p h H 4 X E K V j + E A A T f 9 F 1 i C e c 7 N d Z N 0 H E Y K C M 0 0 8 b M 8 T T m T s 6 g W 7 2 E V n H F z r E q n f s A / L O / T P P q W H d F 5 g S b D 9 6 3 4 L h a U R Q 8 U B p E b o N 8 Y X V y K 6 c 5 R p 9 U O S d 9 L B w O Y t i 6 B G 9 E 4 5 f p C m 1 + A 9 l C D 8 m 5 l 9 m d q e p c L f 5 W t 5 g 9 j W T m P k W V 0 F r 3 o j b x D r 6 u Z K z T H e 5 p X 4 L f X U Z 0 5 j X 8 Z J u + T h P n 7 7 u A + l o P g 3 Y c 7 l 6 c P K B D 0 / b Q y Z V 3 v p / k d W l 9 H G X k r N U e 3 b R A j U j B A l k f l d L 7 3 B 1 z R h U 5 / F G i a i V v Q Y X u Q O O m 1 C f k D E h R 1 c C w V y H r 7 N N I h 1 C + 7 k K x 4 c H x X S v V 3 P g k k r P P p X a j J e j d X D W 7 S r E u X X g M x 2 + 7 C y 2 1 a p B Z t G E H c 3 I 6 i U T C p z S s W m l U 8 y i L p u c Y t J s o V g m D 6 Z j 7 y d B D 1 c D t U p s I Q r 1 T g m C 6 r l I k 0 t y J G P 0 a C q F I N X / l Y g N b F 3 L Y e r g F z y A O 7 0 D n z o q 9 9 o R M 1 B k W 0 P N s G V y c P Z H B 2 C z h Z q 9 q f p k 7 d i c t 1 h o 8 s Z M m y A f Z U 4 l / R d Z 0 O L W k R 6 H w U i F n d Z q R s B d e + k o q z J Z A 9 L o K b 7 t R 4 X O r O q P b q m N y 7 q h V U + g 6 U f c O E m F n 2 E x r c x L t y d e h V 3 6 I 9 8 7 X j 7 7 F r r P y y C a W v 1 e A p z M O n 0 v r e e X 9 K D 7 Q 6 m 3 D 7 X W e U b M e W + 0 8 4 a z T P W 0 j w / m 3 W r n P N 8 s 5 U 2 G 3 M 2 1 r O A j w I 0 7 x N L 2 G W y d Q I p l r 9 O v 0 Q 1 S u M U o W / u i R w v 8 a / q h C X / 6 G d l e 1 X 0 n z W a 5 n D X S 4 t / 6 F f I M r z h 3 2 d h 5 F b f t h B O f 3 5 p Q / H V K Y V s 6 6 L L 7 w v R S S U 8 n i w K g B r a h a a i q 0 P i p l c l M w O s T 8 i R Q Z i c K k s L + q W l K p M f o v O s x s i d B F H b U 9 p M Z V 2 N m 1 n I 3 6 3 E S t y + / H 2 J 2 / Z l b W G 5 4 i 8 w e Q e / R P 4 U 0 R X r X W e Q 8 e + G K L / N s s 1 s 4 X U V g t o r b B N W q n q d F D / L 4 r 4 a i G k n a Q h T 9 T x / h i H N M n y M B + 3 n P 1 E b T q 2 1 y o M T T d R 8 n A b v O v f f Q 9 l J D 1 9 L c x P n O E g k 0 l 0 O 8 4 8 O / S p 9 H z 3 4 7 G I I Y m L Z 5 q 6 8 R T P s K 8 Z q 0 C n c 0 V X f / v 8 M 1 y I 7 h n 7 c I p e O e e R 2 v q o d X d x v q j F b S 2 U r R M q m u k l b c 7 1 C g G w l / v D p I n 6 r S 0 c a S n F v l q h 8 J d R 6 e u T g s 3 A o T 9 3 U b F r H m Q a + A P 3 E e r P 8 X P O S 6 D S r f 8 m e e h W 7 z f 9 I w S + r p n + V K 3 T K C k 9 V r 1 k m n / E Q P 8 O J C i k 2 3 i Z l U 5 q y j 3 W u K 0 V v J g L u n k o L R g W x U 3 a m 2 3 n T v s b j y O x N Q J 5 M m M w U V F g 5 4 + K S I l 3 0 D V A f I J 1 d A m S 2 L W v t / V G F v 6 I F U E P C p i d X z R V r 8 F L 2 F r i 3 A p T u G q l Y r w U u A E r 9 Q D J P g o h S F d I T 9 2 Y m o c j f V P I 7 7 4 R h T P f w S + i T e j 3 1 y j X 1 V B a O w e d M r n L d g i v 2 J E 9 e U P Y v K O n 0 M t e w b h F G G Y P 4 3 8 e h a b 5 8 o o r v L e a m l a f / l + z s B R C + P z Z 5 U E d Q Y l + C c L m D 4 Z Q W Y m i W h a A R e 3 j Y N z + Z K 8 1 w g f r U s r 7 c L O 6 f 8 L w d l f p P C F b f y y p t Q m x u b Q q m a J G Q P o Z r 9 O 3 4 1 Y I r m E g O t 7 y G / 6 s b 0 x g e 0 L M x T M C a K j P d 4 z 4 U H F z o V K n 3 R h 7 v g E Y n E q I a 5 x b e 3 L q D Q D y B z 5 S U T i Y 9 b G r o Z B d Z r 7 e x e J P F 7 I d d x G 0 v M 3 B o e L 7 r f z n n X u b o 8 W S 6 f B a G a K c y q l O m L N m J B 7 b p l A Z b c 3 e D 0 P x i e e e l X 3 D 5 M U 3 V P Z k 6 y W 8 P t h 9 O i 2 F 3 d M H p 4 / 6 d H I r V L Y F k L r h G L E 9 V v f p k P 0 I r g D 1 w 5 u 3 A i p n E a l W 9 V K Q d t E h 7 5 j O T 9 F x o o 5 D X a h r z U 2 A 1 W e a / a 6 q v u L u W 3 C P c d H 1 I b H x y a Q 3 V z l f e 3 B x l 7 l L G J j 0 + T N J L K P f g i h e a c H a 0 S h Q J P Q s Y D K 1 m k E p p x q b K m Q W L i D 7 T M f Q X j h l 5 y X a E m 6 9 R U M a o 9 T a D o I p Y 6 j 7 5 5 B d q P N 9 9 X R z P s J F z N W 0 D v y N U a 5 M v m q 3 Q G f K 3 A a 0 T F a z 3 T B B o G G E r Q o 5 n s R h v L 5 R t S q 6 6 i g D i q 5 K r I X y y h v U 1 D r 4 1 Q i q s T Z g w o q N u 7 5 V h H L R D B x K o 7 F 2 2 i 5 y 6 v o + + d R W f 4 i x o 8 8 B 7 7 I B D Y f e C + i R 3 8 d O x Q e q w 3 k 3 s t l E U J R i k C z Q 6 K e H Q T K n 4 Y 7 6 U W x / G L 0 I k e t M E B V / b J Q I g W 6 F p a W a G U L h h i 0 N 7 d E o H Z 2 t s 0 3 G S V 5 f 5 x I n b i J e N j g 1 g g K 7 a d R q d G T 0 e l 1 v m + 6 h U H u E 0 g c e y u 2 7 v v P i J 7 4 R 7 t / f e o k I V c Y 1 k g j r G W d d q n J 1 x s U / p m 5 Y 9 h Y v U D h C j 0 h S K I a / a M Y n 0 U + i l p t j A Q P s 1 9 A + t g b L c l b q 9 C q h W c I A S v c t w m 0 G z W L 2 G Y 0 9 M W n Y a B l N H u O U q h f e h / G T r y J v 1 + Z 9 x u R D d y Z m F b q x w J T C l j 4 B + s 2 8 s A V O o F W J 4 h L 9 1 2 m k B L K N m l J N F z 0 A F z c T y M r J 9 K Q U Q e G H 8 Q O Q y 5 L A 1 3 P Z R x 5 U R g L d x 6 h D + R C r 7 Z m Q l P e 2 U B z Q J h r T Y H j d o 8 a A O R p P Y T I 5 H M I 7 / J o q I e J 9 2 g o w L N 3 M J x S D 3 5 f F + H e n 6 O f b 6 A 2 9 j u W x 9 R Q H d 1 L L p u j x U 8 Q Q X C P 2 l 0 + s z N V 2 S e f / G Y F K p v d Q Z B O 3 M E k 6 4 8 D a X G W V z a x u H B 1 l Y Y G / i + m + k / k n W 6 E t g k D U 5 E B P N 0 c Q s E 2 n V t C N 8 G v y F 6 X 6 o 1 Q u V L m 5 4 M Y F a 0 O r q g K B 4 q W e I w j c E j Q p 0 C f S Z u 7 f + x X r 3 4 Z 0 W S c z n 4 G u Y f + O 4 J L v 2 G v y + p J o F R 8 r O N 8 l C w W r G n t f A 2 p x Z c i e + a j C E 7 / J B K J A I o b D 8 M T u 9 M + N y L r g S O f 6 z 6 1 l i o F c r Q 8 f U y l R 8 I x q F m x c P b 9 m D r 5 R m c M A e F r r 6 3 z o C K o Z D d w + f R D K B Y S 6 F Y i f J 5 Z W r 5 9 g u O W I u l h 4 K r Q L 8 / S g t X o p 3 B f j m 9 h 9 h j X J v b z G H T b K J z / K P z T P w 9 1 7 i r X 6 Y x G d k j + q P x S B X B 0 j x l a 5 8 L 5 P 6 c F c 3 J L 2 f U 1 X t t R R o p O q w 5 S J U S J 4 R / L z K M W / L u 0 R D k 7 5 d A Z N u T U P 8 7 O z Z p g q f J H w R E h B k H z p y R Q M t 2 6 Q U X y J L E B b x / N d s 8 a E 3 8 c S b V c Q i M H T / x T A a c q I k w x P k V S a F 6 C N Z 0 Y o H H x P Z i 4 5 z e R f f i 9 C C 3 9 + u 4 7 r k + C n j V C C 9 X V i V S 5 b T e 0 n 8 i s O r F C z X T 7 K W s j t d R d v Q c 3 W y t / h r G 7 6 N c N 1 c p S R o X O v m / 2 n f Y 3 a W X 1 s m l u e r F Q t D y N o G O e j D 4 z E 8 O w V 0 N t 4 7 v w x + b Q D 9 5 l n 9 l P G v K o W s + E J j H F 6 L s Q 0 u U J o z y E K z q k o L X 2 I f o u b 7 e i U R W P d u g z V f N Z u K K n j I e G h a / C N d D 5 v G F C P A p f k H B v n 9 9 2 B R F m + d L P g 7 / 8 F 3 D 5 6 6 i 0 3 o B h S A d H a 9 y C u h V C 9 H / W j c E P k v h W 5 W 3 K V 6 l Z N E h l 5 O J 6 B E P O u q 6 f + y 5 i E 8 + j I n A K A A I 7 n 0 V y P o / t 1 t t 5 b 8 6 Z X I K C y q 8 6 E 2 l D v P 8 u n z 1 n d a z y q T x u n 6 E c V 3 5 n e T i o n q e Z P o d u 8 A 7 0 P Z R E C o 2 q H h Q 1 C t D 6 6 P w m j V X 2 0 W m s 1 N t 0 F B V t c p v U H p Z t / n G h R q P D x Q n Y g u + n m x G o E f 1 g 1 Y f n z 3 c x 6 G g c M p V Q 8 S z 6 k e f z m t d f r 1 G u x o E 5 e 7 R f s H S 3 V c I U a d 7 Q v v V 3 c Z + e q O k j w 7 h q 3 0 Z 0 5 l X 0 H z 5 J 5 r s b i U k N 5 h 8 i d / 6 r C E 6 + A l 1 1 C 1 D D K 5 q n + k c x p 6 J V i r w N S t / F 4 r 1 v t m u V t p Z p Z f d O c s 8 R l W h Y j 6 y Q / I p R g 6 O P z N f I / Q A h f w f h K c 3 b 0 J 2 6 U N 1 4 F L k q r Z g 3 b P 6 J H H s 9 n R h 4 d O D b t a j b a l q A R Y n e 0 D C H p J o E 6 T e V h u / i s 3 q s q 1 b d B 5 o Y d S 2 S J V b V h u a 8 2 + k b 5 a J Z o V p h D U d v u 5 f 8 3 U f h 3 M d R 8 b w I G T U P B j 9 m p y y u N N 6 K V E a W 3 l l T f U 6 T o 1 S 7 J 1 L H g T / o t 7 Y Y D R z V f r g G v Q L X v o 1 m 8 Q y h R A C t X o w L 5 Y S 9 F Y m R G V M k r N M s I R i 5 2 s f 4 c a Z q l b 5 G 7 P C q j U r L z Y V 1 G P j p U r Z G T U 0 t 6 P O Q c b c / j v j i G 1 A p 5 O m 7 7 D H n f h J k E l w a W a f D S K F z M 6 s k O d O 1 Z g 1 p W g j 3 b k u N q L 3 z V a S X X k q + C 9 I 6 v g + h x X f Z 6 4 3 l 9 2 P 8 T j I i Y U 2 t 5 k K e 9 6 J 8 k H q C 5 I d p r 5 W b U 2 R N C X B v 7 R u I z L 0 W z c 1 v o R + 9 s u J c S s g G t p A x 1 c c 2 M 6 O m V K 4 X F c G g V Y Q n l E J l 7 T 7 0 A 4 t E M R 4 Z G P j J z C o F 8 v A z O 1 t r d p 3 D I s J K F e j 0 Q p E N / i S 1 6 T N O h D 6 D g S Y L T 7 0 O u f Z J s 0 x q 5 T h 4 L O p h p O i p g j x b m 2 v W F a 5 u h L X L F 7 j W C X R W 3 o f p 5 / + O d Y m 7 c + 8 F w m l c X L 8 X m Z l j B o m l c F S T q I F F r a Y G w 7 q w s b 5 q v p n K o 0 R 5 W l 7 l D F 0 b a 5 d s d w 4 z l f u p 1 S j y 4 a 6 9 0 T 9 u J E 2 l U 8 u 7 B + C e q N l V r u l K q / V 0 S R B Q J U u 3 T f T Q 2 f 4 k 0 s f f Y s W V / s k 3 7 r 5 j j 5 T g 3 H + q 4 T W J 1 x y Q 6 Y q V o g 3 6 V D X / i N p r f 4 H M 7 R Q g O v Y l Q i A F H v b T s P A 5 B N N 3 o F N d w T D 2 M t 4 f I V D Q T W 3 b o L W i 5 X C p 6 6 C P Q P s 0 0 g s v Q O 7 x j 2 H q n l + l H 7 Z J 4 f X B 7 X M i h u q x U n 7 H 1 3 w A 4 c w p K x S W M 4 8 h h T x 7 E Q P / P P z k l 2 7 b a e 7 U H J H R 8 T u y g r K G y g 7 p 1 H X N d 7 f Q f i p j B 0 T o x M N q y R k a p F o 5 C f p 0 4 D S C 0 V V 7 9 n 7 i n 9 p w S 9 W N K j C g P i g N + p y b v 9 p X 1 W g 1 V V O o V E p W v 9 F s U o k m a W 3 y N i x U o 7 / 1 u q f y b S S X X o d g 5 3 1 U N q 9 G c O p O W r W s y Y W u P z 4 x Y S V U Q g A a G K S B O X o u B Y 4 0 f 0 V G R / f g W l u 5 M F S j l U z 4 Q Z I W U p R E e R F 1 6 a r 6 9 y A U + X E k P c P 6 R h Y z 0 9 f W b N + 7 7 M c L F 2 6 A u W + Q H t 3 y 2 m w N J Q N T c 3 e j d O F j 8 E 3 v z e I T j F I L 9 s 1 A a F f 9 + 1 b z l n v 4 j + G e / i U i x I E F N 6 4 g Q s F I 1 E V m 7 C J / 5 m 9 o v d 4 J D a N U H k g w U Q c U K D o Y 8 l d R u P h F h O Z + D s 3 L H 8 T k 3 R J S W q W L n 8 U g d A z 9 x p p V i b h 9 K n Q d o E t L 2 e z 6 y W h O Y 6 b y O R q l o F b 7 J 0 5 2 o T C I f V R O Z c e y U r A U W R u d V y w I p 3 v Q 2 O l W U z M H V Y l A S 0 W Y H M / 9 H 2 i 0 A 4 S w H t R 8 f 9 8 a M a V M V F T r F N F u W o 2 o c 7 r k H s n i y 3 / S q Z S C m p r x q P e o z U O z V F R U r W Z G v 6 u D h P c v 0 V t v o z 7 n n M q v 8 i g V 9 q o j w h m v J + U T t K p 3 t c R r H M L Y u N w e H 7 Y 3 6 X f O z s O 1 s 7 U 6 1 F y I a y V j J V R i w I p m 2 0 U J L Q 6 J L P 0 4 k Y a v b O 3 k M T 6 m o 1 0 O h 3 S q h g h Y G c q t p V z d b V H D q K c K 3 + A S G T m C 6 t b 9 9 F 2 f h 6 E 3 j Y N n Q D 0 V 6 q x / C O l T v 2 z C N D p + V D M O p d J H s + l G 1 C 0 + j N T 8 3 c b d 5 e 3 L N g J L 1 k Z 1 h N p e T + W L d N K f g 5 5 v b x 5 5 r 7 5 K p t s x g d 3 T q U P 6 Z 5 9 F 1 z W J f u g E d C y P i q R 1 H p W g Y 4 f K W B 2 1 E f K W c j a a / a C Z D 4 J q E i j 9 X U W z q v 9 U w + D I k m m u h F q E d L i 4 + E 8 N o 5 n u e 7 B z O Y S J x R Z W m m + z Z 1 L / n k q v l G I o y p e i q y L F r 7 m D m u 2 o I 0 8 F R 3 V g g X 6 X g l H U U A Z C w R P 5 g F J g g o P j g W / Q b 9 5 A L / h 2 5 M 9 9 C r 6 x l 6 L V T y A a j / L 7 1 Q m c s q C D A h I + n 9 M l r J Y T J d + d 8 Q w a J D r B P a V 0 K d R 5 L R p Z J B 0 R K W n / c S Y f N X G 5 W q M w 6 a T 3 a z / L u d y 1 1 + N m a C w y s M M R z h a S 6 P v v R G P n P o y d e g e m l 4 7 d l D A 1 L 7 1 3 V 5 j e + 4 Q w i X R a h P J R f N j d V x z y p e 5 C 9 t E / s U r 5 a D y C 8 c l p 4 4 G J 6 W k E f b z P k z 9 v F e H 7 S U G J U u 8 4 W h X n w D S R f I 4 W F a 0 v e Z c F s E S K 3 q m t w 4 S J U L T b a 1 u n r I I q G v w j j e + M i X a b A K g a X F 3 e 6 r l T + V S D w i j n X 6 1 B m n + h 3 i R N 0 n K F A 4 i F 6 + i W v G R o p w Z T Q R C H X C a o Y m w 7 r 4 z / s / k l 4 9 M G G 2 V V 1 E y Y 2 9 6 g x e t b e 0 w s s W c c k q W P 8 / 7 X c C H 7 O u w U + k j f 9 i u I j 5 9 A K l J D n / 6 g h E 7 3 I n g p 4 6 M 6 S 8 U X J E w S X k u 6 a z A s r a Z b N 3 b Q T B 5 G Z p 4 P b M w P m 4 R n r d K B 2 N z r k V P O R e b v e k 3 a 1 v m n U 7 q b K B R 0 h A y t Q 0 R j t K 7 9 H L J O d 0 0 5 D v E z Q d w H n C L 0 e 2 T L D 9 / U 2 1 C 9 r E P P y A K V q w + N v h H q N z c x f s / f R T N 7 P 5 p x J y q 3 n 4 a 0 G P K J D l J o 4 e 9 o U + E J q u + o B 0 9 3 2 8 q S g h 7 + d + U z C K S f u / t O h 1 R a o 1 k j 2 4 U u B Y R w c f V h a 5 2 Z u O d X + J k C P I 3 T 9 j 5 Z K J 1 7 J Y u n w J b 8 D b W R 9 A n l 5 M t o T 3 o U M p V W C W 6 J 1 K d k z Y P U 3 W J a Z 9 S C / F w n q e u u 0 9 9 r d R G a 8 K I T f o m F v 3 W v Y m r B Q u X B 1 C 6 v w x Y 0 S l w N r F L + G l m n w m G F w v W a W o p E y p / p Z E 4 7 R 4 u W M T D Z Q M f 3 e t 4 D / a X O M s 4 v P 2 j + U G 3 7 2 4 i l p h F o 3 k e F F z V h F 2 / J 0 g l y K h W g A t 5 R F 7 j d q / 4 v Q N z 8 Z G T D L X 9 E B E r J x 2 K p R u e x q T w 6 F 0 U j s w a m m U T S l h I 2 5 5 8 L y U Q M 6 b R z D u z 1 n k F / W S 4 8 M 9 b p I N 0 5 3 c N D F C p X 6 v V 0 w O v w h D J w 0 8 G X b / N U y N d 3 K q L b P f o I i v p V r z x x Q o w k 2 K M p s g e p m X 0 Q h T M f t C L Q q S P 3 c o 3 k P 3 X h G f u p 3 X f s k b q x 5 e A n E h k K S R F t 1 z h q r Q Q K l 7 5 B w a o g u f A S e F o P I E L Y p C C C m v g 0 4 3 x h 6 T g / L U U W N 2 Z U / l J z H b Q v c v i V 3 1 F r u g R A I + c U x N E + K e o o 4 R Q F i 1 8 h T O 3 Y e V u h + Z f T 3 8 9 Y i 0 u T 1 q 1 J Y d Q h f 6 p 2 U G B D 5 5 T p 4 A l d T 0 2 u O u 1 d z K + g h K y h F I O C J z o G x 6 Z x e e / j N y j Z T F + r Q 6 X Q 9 S E Z m 0 F 7 e B G D i T u w d f l L 8 M W O I U L r K p / b 3 3 4 E s Z C P f p e E u m J Q U M I t 8 u a + 7 C R 2 F f E a z R + 7 F l k i j j c i M / 7 D I m 1 C N l f C 5 I Q O d J M V u b U C r j C 3 Z p Q / m / T 4 j h M B 1 L P 0 s 7 Q M 8 Q X u 6 Q l u 9 p V J 2 8 O o X f g + M o s v R v n i R + E Z 3 7 V O 8 k d o A c T U + 0 k V 3 g p I a A 0 x a K O 9 / W W E 0 z M I J E 6 i u v Z l d M i Q g Q l N T j o 8 N a I 8 1 f 5 a R w U a 2 s 0 K Y Z d s E a 9 d f s C C L f 7 o N F r F x 8 m Q s 2 g 0 q c C k s C k c N l t d t Y b x p E F A 6 / R 1 8 Z k p Q T o 7 T B Z G t 6 a q g z F C N U 0 i U n h a 9 x t v / F 9 o r b V 4 f z 7 s R F + P k E + D L q V E T Z 2 a s E d p F T W e W 5 X 2 G s H A S 1 O w 4 q g 1 i 3 w r f U M q V 1 W D 6 H Q O M j K C 0 T j c 5 9 + H 5 M k h C l t 3 U Q A v I 3 X i Z 7 C 5 c o G Q 2 C v Q Q H j H a w R 0 x J C P P l M R r l 4 B U f c W o n N v Q P a x 9 y M 4 8 U q u V 4 b W t o o k l h G N 3 q e V c D T C k 5 E z F e m Z g 0 I 3 Q r V 6 i 8 J E 5 9 J C 3 b d W m F T k m t r N n D + b J G F 6 e F O N b S 4 K x Z v Q r q z A 2 z 3 L 3 5 / s X q j Z Z z X P Y g h X c m / E l w 7 3 7 g 8 c S 7 2 f l C x u 0 x / o 5 z 6 L a C K M y N h x V L b P k A k 9 t E h v p O Z / 6 z W F S Q h g l D c S K S K p V n Y J 7 W C o Q 9 D c c K d e g m Z v D I W V B y l U s 0 i k o 4 g N H 0 K w v 2 Z F A S q e F q x T 1 6 4 F E w J E R Y R r B g f 7 K n l y 0 I R V a u S 3 K X B O j x e 1 g / l P f f p I 3 V Y a 7 V r I e s J k 6 e q E Z S J 1 + O p 6 6 s i 2 + R m 8 X z + / y 8 4 S G / i d n j J e S 1 a r Q 1 7 v 0 E r V 6 f t J m P o b V b Q i t 6 H k f j G 2 H / s 4 p h b v Q D d 3 h l b Y h a h / y Y R J w Q h Z 0 l j 6 G I b x F 2 N n 9 S H 4 Q 3 H E M o t w t 5 e R q H 7 R h O n c x R l H o E Z z y a 9 H M o 9 y 6 H 5 Y p A e L R z U N 9 p k R 6 g s 5 + V 2 7 v z z L d N d 0 1 y y V y D P + 0 4 6 u q H z T f r 8 W N S 9 / i M a I D N p s w + X d q z a Q A 6 1 Q s n I n D p F p a u f h K X 8 B m f G M F c Z W F H H z H k U / 8 Q Z u L P 2 S z v X R i Y b p C K G I V B 2 g M L L g m 9 C z / C V / S C c t 0 j g O 6 h i E j 6 P W C G D n z C c R m X k Z 0 v N 3 o b P 5 M T t S S K R K e Y X y S 3 T m Z W W U x x k F Z A r 8 m 0 4 I 1 C g F T a R V V Y k x K L V d J N F F L 3 S K l m 6 R v O C 1 U L k m b O l + L q + c t 2 f Y 3 L h s 1 4 n H k k + M W V C d o k L e G j e m H J t m o E h o 5 9 w f t n U u j W m S U Q d h f W b u j d h 4 + L 9 j 5 s T P I c E v F n J T w l Y C r 2 Q 7 V 5 L r 0 E U k d Q y h m Z + y 9 v v a 5 n c Q m 6 m g 7 f 9 F x P t n 4 f n X / + p f / J 5 V 0 h J r i + R j a E C i t b V r 0 b h S + r t G J 1 O k H M 3 y Q 6 C d b B H h 0 J P D o K d D W 1 U P F l N K a u 6 + c B O k t d J U J l U Q P B V S B D B H y C n H 3 B O Y Q C g W R 7 / 0 f Q w 8 a T K O Y 8 F G J D 8 r O X u 3 z b V Q b s b J 6 x j r G d n c e T n / 2 x 9 B Y v p 2 a v s Y G t s / Q N 9 3 D N 7 U 8 5 2 G O G n s I b W w J T m d k y Z H 0 6 g O k q o b N O 2 q S j 9 M v r T y O R p 4 q l D 0 i I x / C F M F j T S G 2 + W f o q X w o X D u Y 8 g c e z 2 S t B 4 d w s y h J w p X 5 V s Y n z 9 G Z n e j v f U l D F y E X 7 w n R d 5 K u h d + l w I Y C h g E L / 8 1 v 7 M O d z S A a u d u n Y s G n a K h o 5 N U w a A x d O n 0 h P l b m k 2 h I 2 I V d p d i k b + k w I i C D R r y K Q F o a I Z F 6 d v w Z b h 2 j w / Q H 3 s + L X a a v E 3 F p G Z T 3 y w 6 + W W u 7 w t Q 3 X 6 Q U p U w C + c k k M v m 9 4 U j O u d 3 0 6 K E y f F x u L Z P 4 / H l b R y 9 3 e c o A J l C R S 5 E W m h F Q K Q 9 n K y 9 q m + 9 v N k o x e m p O c y 3 i p R E m 5 4 c k 0 J 5 R q h Q F 9 z Y / e U m S Y y l 8 K 0 c + K d K Y / T f d P j A h Z y X j J M k / F t D P B m l f z B E / d w f 8 h 3 O C v Q 2 / 5 p M 4 6 W S 2 Y F O F l E Y t 7 j 7 f b 3 a M h n 2 a 2 R 2 P / y R M e S X v 4 d 6 k z / P v 8 s E a T / 5 f D o Z s m b M o l H K 1 y J Z o s m p O Q s E q G 1 B p U E a o V 2 2 P N e V p F p E M W 6 1 3 i E D F h C c / R n U W 2 F s / O A P 6 H u 8 E p M L R z B 2 2 8 / a 8 M h e p 4 7 E k T c i N T m F k C u L + s o H k U r E r T R I Y W + F p L 1 p P 4 Y F B V o o / F O 3 G 5 x T k a o O o 5 B g 6 7 5 1 + q Y s p g R n f G b R K k c s I q d i h H b H F F C 5 4 I w 8 c w 8 7 C E 1 c t L O P u 6 f + J 4 O u C u a U y w 1 e q 4 t w c B a B z L 3 I X / 4 2 M v P P h a f w K U S I j F S / J + F U H k r n R k m w l L s N D b 6 I B 9 q v x F y I i q B E q 6 q g h M 5 P U o J s / w T Y w 6 j d K C L w Q y g / K h Z r N s 3 1 m Y g y 3 r f m x / P m b l 1 F x I g U L t Z I L D n y 1 8 v z X Y s e 3 P D i 7 h m n i L R T O G 1 N g S 7 C 3 u L j f 4 P x e / 8 e e u 0 i W h 1 n W t C g 3 0 a v Q b + D j n V 4 + q X I P v w / n L A 4 / 3 a j N D p e 6 C B p D k V J T j + t w t z C M c v h j A I U 2 g 5 Z Z A U P Z B G E a s R L X l e f W n 9 3 v B s t j q B W O J Y y 6 1 t f / g v 6 a z / P Z 3 G C W 4 M 2 / a G t T y F z 5 2 / w H v g G X j P 3 6 J / A k 3 4 N P G H 6 Y o P 3 o H y m Q V j l R z X 5 9 6 E B M B O T c z Y z X 3 k r Q U 7 1 J O n o T s G + K q H i 7 O w S e n Q N F P W T s C g J P E o a x w v / J 1 z 0 7 0 q 9 d x J G T h J 5 E a a q D I o P o z F s 6 2 s X L Y A x o E F x 0 5 J O 3 / E 2 7 D z 8 P o Q X 3 8 H n 9 n F f W x S m o F 3 f S 9 g d C O 3 g O / U 3 4 6 X j n 6 M f 9 v a R Q F X s I k q O X Y / q N Z r z y L M 7 y U h 4 W Q 6 h S l J u N d 2 3 6 k f I P 7 C S o G e E u E k q 5 d F 5 t T q 3 9 a m S C n Q 9 7 q E l g 0 W N i / 8 N E / f + l v 0 s W v v 6 / 4 L Y 3 K u Q W H w j 0 U Q D x T N / 4 S R 2 n 6 S i / T B S I f s + 1 P g E K Y e l k L M Y T / 6 H z k q 2 4 S h k Z I 3 Q V r T v y P H d E W p 8 3 o s X H r O j Q f e T m F U D c g S C 1 N Z x k A T x l O L o 5 L 4 F z z C P 1 P G f t 9 c H j R 2 4 W x / B o N q h N Z t H a + J n a G 0 G V o + n C n d V X C i H q o M q F K X W A E 2 9 n q e w y f 9 Z O H I S q 8 t n n 4 C A i d 4 y h e j 7 6 K 6 1 U R 7 / N b P w S i 5 P T E y a 4 O n k G I 1 G 0 x C c c j m L G I U 0 t / J V L N 7 x M 2 j W C u g N g 8 b 7 O k x A v n y 4 9 d 9 w P j u G y e Y G o p M u l I K / 6 Q i U t K k g n 0 7 S u B 4 J y m h x x e T P F t X r b d 7 X 3 r l F t 4 q k X c W m 8 l s m Y r f 2 2 g d J D W m C K m O Z p 9 6 E q f t U w E L J Y C m V a E y b O k B h 5 f s I h s i E l Y v w Z N 5 w R W D i 6 Z A s j Z h u v 7 K U x V H F g m b E 6 3 W V 4 O h k j o A v g E S G E J y K b m P t E j Q + W f 7 E V 8 5 7 8 M a 7 w 8 h m 1 8 m M c R M 2 w d H U r q + l a O G g W 0 e n p y q D v f t V i Z Q J C C G V E f e 6 e f n D m D w S x S D 4 W n g a H 0 R + M w L P 5 F v I 6 H V L 3 e h + V D K k 7 5 X P O j t 3 x B L E 1 i F B a 6 v A h n w w B W c y 4 9 P 0 Y L p I d N 8 D V y C B Y v + t F g B R D 5 f 8 T V 1 L V Q 7 6 r M q j c v y b 2 k r k O 8 o f r F z + I l J H X o / C 4 + + n p f p F y 2 u F 1 / 6 Q 7 2 / h c + 2 / h z c u / B U q v Z + m A g w 6 P p S b z t 2 N w C l p E S X f n i 1 S W F Z l L L d S m N r 9 G j c U + B 6 t k y B I q / f U r O 1 g Q E x + A 2 u 1 n 9 Q 9 q 7 q v D j f i q X 5 W / C 1 h E m l M 8 f Z W A f n H / g y h M C 1 3 6 F 5 4 J 3 / h p o V J J A u k i o L 9 p D N x F b 4 b C Z k a F / W + W q N i k 2 M b 9 b I 5 9 O f z f n z + b A D d g R d f f K S I m d k j t B J Z W h A f L Z l O h h 9 a q F 3 7 6 Q 3 E e c k h m n X n Q A D l m 4 R r n x A m E f k s t E D 4 1 N 9 C 4 Y H 3 m O Z L n X w r f a A Q p m f S c F e / a z 6 W g h C K 4 o 2 N T W B z f d k U v i C w Z j C q r U N Q O 5 O Z R L / b o n X 6 G F z 0 G c u d n z I h j C U S l v S V z y c B k n D q O R V 0 U 5 G r E u Q S U J 3 f 7 B 9 / O c 4 / 8 k 0 k j / 4 s 2 h f e x / v p w z c b x t d a v 4 T X x f 4 U / S z h r 5 / f I 5 i o + 7 f K A n u S 6 5 M i V y o b e b Y o m x P E v H V R x X J n F Q 9 v U S N 2 H 8 H S + P 3 I t c 6 g 2 q 3 u n o h 4 O K P r K B 7 V g 2 l o C l 1 + b l b n C Q b b T 5 q Z r Q 7 W / f / k 8 2 h O g y C 1 g h V q l l O L h p h S D v W N / p N v o K r t X n d I a x 1 D Y O Z t C K Z v R 3 P z S 7 v f f v P k J P f 3 Y L U O f p i k L + K c g 7 x H E h A t l d a g 0 H D j y + c D y N f d S I c H N s j m e K K O j d W L C A X D 3 L u E Y / n o G 8 U 0 K Z a C J W u k q b H B c J J M W 6 C V S F 3 R / 9 V r 1 5 y m w p 2 v Y U h 0 E s 9 w 3 V b p m 1 W G y D 7 6 l 1 S w L Y w d f y 1 m p u P o b n z Q u o p F s k I K m E i I L J S / G 9 3 T i S P + n a 9 T m I p o b i + R i R 3 l o 2 5 n 9 U P J b 4 z R E s k y y a J 6 a N 1 k i V V O J F d D A q u I J n z j u H B + h W j g e Q g 3 P 4 n u d h 3 J 2 C V 4 K e T V 5 K + Q P w q I + e n z C v L J t I 8 O X X s y 0 k C K 0 Y n h z y Q 1 m 3 x Q Y t i D 7 e k 3 Q 5 d K x N A B 5 1 y k E T W 7 O m x 4 r w J A s + Y C H k I B T w I + t 8 L L T k u B G I M / W I X y Y S R t e 5 i g a W 0 t o c g N 0 w a J N M x G T v W N k q 7 t D L T c 1 / e 0 / S W k j 7 6 K A n t r k m c K O 6 v w c 8 Q D c u I L 1 P K x A z y h 9 X A 6 e 9 2 W D N c j K 5 Y g 0 n 3 q q J x i Y Y e C 5 1 R p 6 5 h R C a G G t 2 i a r A Z s a s 6 4 r J 8 O n + h r D t 8 T 6 9 Z H q 3 + B W t 6 D s e b n s F m I 0 y K 1 k G + 8 C Z 7 Y t F V U C I L V d u 5 D I k r f c u Z l 9 q n q 2 t f Q 6 E / C G 5 m j f 9 c 0 y 2 i C w O d x 0 w e d D P 4 N h p U K K v H f t v e L d B / K v y p g o d I h Q V D V 7 y l V Z N O D C a t l a N S F q w P Y J a j a S / e g h d v m v o U v L 7 8 J L 4 / 8 J Y Z N K t n F f 0 J r V k M 6 u T u k R Q v R 7 a p 4 8 c l 9 o 5 r a O O J 7 + Y f r k R Z K s 6 m 1 + G J G f Y 9 8 C f 3 3 W q T 8 y d Z 2 H p O T q o i 4 d f C y x 4 V 4 Z L u N 6 e R e x r 8 / 9 H D z 5 B A f f j + e V s r O 9 I 0 S W t x K k i V Q D u V m q V / 4 E v r N H P y a Y 3 c L S K M P B E 3 F H I J U Y s p R o I p / 4 m u K i P W s V u 4 g 2 S H j / K y a N k U K Z k j 5 q C O 4 w 8 + p l j A Y p u X w 7 f p p F E x V d V y Z + 3 I E y t V t Y C L w A L 6 8 9 g a 8 Z v 5 z K O P X j W d k 6 R U Y k e u h y g / 5 S P 3 8 V x C b v A P + 2 D y 6 9 U 1 0 2 1 3 0 X O N o d Q Z c Y z c i u U 8 i O F V C p f 4 G D C P O E U u i b H Y b 4 7 s H m Y / 6 s u z 4 W u 6 L 7 k 8 j w a y l n T + r U k J r I l o o / B X C S y G c a d y B 2 y c u Y T n / R g T C M b h r p 5 3 + M L s g P 6 Q Y + 4 3 R k / s z w q h y H j W z Q e s r 5 5 V f Y g u h 1 7 a 2 C x Z s 2 F 8 V 7 i M 8 u r S 8 y U 0 d W K / S r a 6 I u G 8 d V w i T S E e Y X o 8 0 7 u p W C 5 O R G O o W k D v x U q R P v R M 6 3 / V W k G C f G F d V A 7 I i s o h K j i p o l d 1 Z t / O Z d A j B Y S T n X l Z U 8 F S t + R q s q Y G S E k p t v w 6 D d q r K I / Y d h f y O 1 f M p D L 5 H H i K D k x j b + S J a 6 z U 8 t / t x D A o 1 Y 3 h B b s F d n d + k q g f 1 X D U a Z P r x 1 8 E V O I n i x j k 7 / C 6 c n k e c M C w 0 X E Z r 8 w c I T p b Q 3 2 l e I U w i H c w w I l V d K F 9 l h z R Q 4 Y u k S C Q X k W g A s 3 N z m J t f 4 G c W E K I t c Q X 8 O O V 7 C L 2 1 J l J j 0 8 a / 6 a V X o 3 j x b x 2 B M r r B T f b v n 0 F 8 g B Q 8 E C b W r L t U K o Z Q S K X u 9 A M I E d Q z 0 l U n K F + b m k x z c d R G 4 Q Q e r C a M z H 3 0 i N q 1 9 d P 1 G f 2 p 0 v m c F 0 t j F 3 Z / 2 6 N O z 8 / H v v Z 3 d b t N a M 7 D 9 e h 6 1 v Y w U t R J A 0 d u B W l m R O G x P 0 E / p x a Q m y c x q q o n + j a 4 R d U X t F a a h z 4 5 a 8 6 6 5 o t r t J e s i / k V u 6 T y H y V 7 5 Y N Y + w b 9 L k E 5 C d m l 8 4 / y 7 y U y r O B k n L C q a M K h U + l H J + t f K V R D u B f S 8 J 3 8 B 0 g s p V D v 3 W n 5 J F k Q i 8 R R 6 M 3 S B X Q Q N W E a P 3 v 5 8 j l 4 I k f Q 9 D 8 H x V w Z W 2 f + F q H k D C a P U W j I 1 s 3 I C 9 E r f h + D r o I s j g s h n 8 n + S 7 5 U G 7 w 6 i p V I 1 i E L E u B C v m B / l 5 C L B N k 3 1 l f g n k 7 j C + s / B 1 e K 8 H X s 5 X Y 9 d + W L a G x / G 5 3 4 q + H K Z z e G T e L O m G q V b s A q t J t l a p b D m + G c i T 2 a G 0 7 N x B u U p X o 2 S a y t g 9 G i d j q 7 6 v O 8 h H q 0 e I k L / O / V W r z d o + P q v X 6 Q x d s Z Q z S U t o V X 5 l 1 H o I 5 I w q Q k p 9 o j N B 5 A G n R E + p t B m w O k H M 5 o S t D N k i b t B P 1 u T M 1 N o V I o X n H I 9 t M h P Y c C B y r t 0 Q F l C i T o f i U w q c w Y e V M F p j 2 z O s 7 E H x X G 6 s D q v Y P s B B X l b 6 r 5 z v q d q G S T O l m e n x N / 9 H t t f o c O 6 3 M 9 s R a C W v J 7 R N 6 1 z y K c W c b 5 8 j R O T O Y w i P 8 G O o 0 2 9 4 p / J 8 L h q h J y q m r c Y X j 5 Q q r b U 6 K 1 S a u l C n O N / t J o 7 U T / v R g G 7 s Q w 9 G K + 0 4 G Z y m O 1 C g + h V q 7 A G 5 p G v R O w W S m j m e + C q f K l p A A 0 h E U k G K g W d 2 / l I S w s X s b F X A Z H U z s o 1 Y / b 7 H d t c 8 d F 6 0 3 7 Z B y v i Z c 3 U i A r O n h I 9 Y g E F x R i V I 5 E m u n Z F i b R R Q p Q v e v C Y 9 t e X M j X E I 8 + h F S M p v k Q Y R J J m F r d 6 7 e j 9 P w 5 F H t n U e m s o l j e s k 1 R u 4 C i b x o g U u X G a p i j O a w 0 / Y o K K g Q b D B M + 2 X t V G e 1 U I M j 5 N X / y F p H O y w 3 H 0 i i d / 2 u a v q / v v v r 0 S c I 0 G v g i 1 C A K W Z u F r J b y V B 7 y S d s R B A q Q T 4 4 6 G V R r Y Z O K y L Q K W e s a S h J L y G T A l c + R g p F 1 U o B m Z N R 1 8 J q U j v 6 Z p a f w h c d W s H x x D E e H F 9 F d G 6 K c y 6 N b W 0 b Q m 0 d l 4 1 t 2 / a 3 1 Z e c C p F E R r J 9 C l E i l r S z J 0 F D u H D W 8 G 9 u X W l h f L + O x h 8 / j 8 u l P 8 h 5 9 C G S e h 4 n j r 0 B 6 9 j j m j 8 y T R x q Y z H g x y H 0 K v f o y P 8 Z 1 I E Q d k S y j p u s u L K y g c r a K p e A a 2 j t x w t + W j b R W p F A + p G A j / U h q X W o c S e 6 N 0 H B w O E M U S j o h w Q l x 7 w + / P h s k W K + h K g u p B h / o Y W T i p x E L r 3 C T n v y Z C v U n D 7 B I A 3 m C F J h Y D T v N B 9 E N q b u V 8 I d O 9 G i a j g o o 5 b A n k 0 l j u H a z a 8 M U l d S s V K v m j 4 i P r h q a c p N k u b q x N y G + 9 G Y M b 9 K X 0 q w F J X d F u q 7 g r i J 9 6 m F q 0 A L r d H h Z A A m M J i R J W S g i J i U q q 6 H B L O q K l b a X r x R P 0 r r T B 1 1 d O W + C o C i n G F 7 J X i k d n e q v 6 g Y F q h R i D 3 t 3 M G x 3 s Z Z 6 L j z T C T S n f 8 n 6 j Q a h 2 7 D 5 y M c w d + r l c O c + f J V f q / W X A h / 1 P H U 7 L Q Q j D v K I H 3 0 D F b 3 C 8 w l k j r 8 Z p V y J S r C N 9 b W i T Y X q 0 B K r 1 i + a m s D 4 7 W 9 H e u Y 4 x q c y G E v H K G C f R W P n K 0 R 1 F b g 7 R R P Q R y O v o + 8 a Q S P E d R i 7 F + 2 + 0 B q t u m 8 H 4 V D Q i f L p i 6 t 8 s A g X 6 s n a 4 Y V Z V R g 4 s k D S L N s 7 Z U x N p P h k z o K p M l l J t 4 N E H g N d q F t C l 4 s e m m s X x q J t G o 3 z / M 6 n F 8 S o t B K I B 6 / v J z 1 B V y M 4 o 5 T / K H z u 6 1 u 6 X P M s B j p E m T Q R v H K k 8 a 0 g d + N + 9 J r b c G e u 7 r a 9 E Z K P I A 0 r u C d S L 5 E s i A I J / V 6 L D B 8 n 4 z l N f Y p 6 p X U 6 O n 0 u 6 0 y Q M i a k k 7 + l R k J B U S k W U Z 1 C K K v c p 9 V Q M l X K V l O I p m b n K X R h 6 2 l S R M 0 / b C D u / 2 s 8 m l 3 C 0 d J 3 4 K c P X h 3 7 H b u G S p x k 7 Q a 0 H v H x a Q w 6 Z Q q l G 5 6 Q E 6 U T O h K p / E g G Q s G v c O M P T N P W 4 / / Y j h g d 3 1 e l I j d A d X v K q a q L Q p N f J Z S D X g 2 t n W 8 i E B 1 H M D o J f + y I I R K j f o 7 + 0 W e w t t z A 7 E k y c e L X k D 3 9 n 9 F M / Y I p n 8 T w A R s q + o S 5 k f 8 k H P p k p B s W T h Z J m B r N H m b o q F m L J E k 3 t t + X G J F y F t + 4 F M R X L t x o N P F q 0 r y 8 B 9 b 9 + P 6 q j x b o g l m i o f v M 0 x Y m k Y S p 0 b n + T M L 9 d H H n 5 F V W u t i 5 i J 3 W I 2 h 0 8 7 u v 7 F G v 3 7 a / j Y R J 1 O 0 4 j X G 3 k p p U Z P G l n 7 G B L U + L u H 8 H f T u 1 l 8 u S K L e j k q O W I A 1 9 H y c n F u X v m g 1 R R D G 3 Z V F B n W C h u X t 6 j / J Y K r l S 0 a q u M T Y 1 Y / 6 m z s 6 V g N k I L 5 0 s Q i V l 3 Q z 1 P 0 V n u Y i L 1 Z c h e G I S 9 c T e W V v y 1 4 z C R 5 D L a 8 r r p 5 C c n E F r 5 Y 9 N e P b T K D q s K b r N 7 T 4 a R A d W n K w v 0 j + S I K x 8 J e W p 1 K w o R K H 7 L 1 c 6 a A W e h 4 b r G L r u G R q P F o q X v 4 X c Q 3 8 A d + W j 6 O A Y F u / Q d K g m y u s / w N h d f x 8 J 9 z l D I S 3 6 a b X N b 8 H z j / / h b / + e z L Y j T J o k c 3 0 T I s u k K l + F R 3 P 0 U y b G N W R + D + L p R i V U B 0 m F n q K n M + t u u e A l N O v A 5 X 0 c s d A m E u E t C t E e g 9 4 s b Z V n k Q g 5 c w G u S 3 y s Q m U C 5 W Y K q e j V w t M Z E s 7 0 s q a c / N 4 Y y q 2 L q A 1 2 d v + 6 R + 1 h F R H v r T 1 c w R t Z h G d Y Q H T 2 F S i d + W / w p Z 6 3 + 5 c n J / N f 4 C G j 7 K E T + U V 6 V R U H U p B y C Z Q H s o E 4 5 B E F J x R O n 5 0 / a k K k L Z c j L w s l Q Z S / J Y u R S l M 4 6 j q N 3 s 3 / l s n A O l O J 6 I K v K V i h 0 q P Y 5 v v g T X v h S Y d w M v E g h g 0 y d u h V z o 2 Q B D H 7 Q 1 o Q r q t 8 J s 0 4 b 5 U 2 E U o d g x f 0 Z / s e I i v N H 3 e O p k V r G 3 7 P 4 1 g r P g d t V w g h V U 3 4 A / Y M o m w u S y v q n D S v z 2 h K r g R R R a / N e p O 8 1 b f v l K C 3 h z E 0 B m N I x y 7 g / u 1 Z z M b X U c s e Q c V z D L X S D s b m 7 k E r 9 3 3 u v Q 6 h o 3 w E d Y h v q U Y L 4 i P W p 5 P F G 9 J J 7 R r R J E m W N d L C j f 4 p Q j M 5 t Y A O r c X C 3 M Q T G u H J S C O J 7 5 h 6 6 k K w Q m g X D T 2 C a O R x b v C T + 0 R P h 2 a S l 3 n t q 5 X A Y T S V 3 M a R S b W o X 5 s a w 6 J Z J Q K K 3 V e u p F u d F h h R u + P A z r E 7 3 4 1 + / s Z D 6 a p o 0 J C T / a S E v E L L q q V U m F v 1 b o J 5 b g p G M Z 9 D n V Z L 0 H 5 j 9 Z I J m o I S C c K 8 d q t u U T + v V 0 P 2 n X H H 6 q t T x Y S q L B I J + h 7 0 O x P 0 x b p t w r z y 1 + C f B R 6 p H s P X L 7 7 B / J R m 4 5 7 d u 3 A o n 8 + b k O 7 P l b p D U + h 5 p l A 6 / 1 H E k j G 0 N z 9 m 0 E / K P J j 7 i L Q E x k + 8 H E F Z 0 4 C q w / e U / q g w V 7 W R C m B o J o R 8 P v V Q q R 7 P Q V h O w a z i C w n 5 d s 0 O k Y h m w 1 P Z j L / K g h a J s S V c X l 5 G b O Z F c G / + D 8 Q m T h L y q Z Y p G u S X y m H 2 Y C e 7 S V O t g 4 2 J l j 0 a Q u i j B u B m U R b 0 X 2 k I N a V l 6 L S N m h J v N Y n d Z N E K r R 3 e 0 4 M U o 6 c P 6 W 6 E P O 4 B t s t X H 2 l z G E V C o / z E z V G 5 f W W S + W Z J M 7 g r t Y 4 x m K o V g k l u b v 1 7 / M u T C 6 8 C C Q d h u u b b K e A i R l S t X Z y + l R K x 8 p / G 1 R B I h p l f P M F 3 D q 0 4 V d Z N S X k N 7 9 f v P f p d + e 1 N + k o L Z g E 0 k l n Q T 0 N Z x P S + g A O z Q x P r u L w e R 6 5 1 D M 8 Z / r V Z p + 7 E S + 1 v I l k y o Z 7 9 J 4 r s k Q v h E 7 + L 4 v Y q Q l O v h a d 7 D j 3 N 0 R u j y i K i k Y / 2 h B D u + v y i B C G a U g B q U l Q w K R a n Q F I R q G 5 R z 1 y k A A u x a U y Y W d 3 u a T T z X U w H z t N X d O 5 f r S P Z n S 2 6 H C F U C R s n n v c v U T 7 3 p 5 Q Z r 1 q J n f y K O h A z 6 T F b g A 7 N u J w 2 v 9 9 D R z W M Z C J s / 9 W A F I U + n y k S + l g v e W h q H 0 Z v u D d U 8 Z k m v + f W N x l e j 9 r D G w y E 3 A C p O 1 j D I x X 9 8 k 6 + m T 7 G 3 1 g p T r 9 V Q N C T w 7 B 7 5 W i x g y Q N f Z A 0 2 k v J V x u 9 t V v p 0 p Y V k 3 z S b 5 F V e v j 8 3 6 L Y W O W e 8 W / t l s E 6 C 1 g R 5 c j v S W T G 7 T P y v Z R r U q B K i l q + l 0 a A B d Y + i I H 8 l P g M w t 4 8 o s d i q P l / x b m B X V L / l C z j 9 c g T m k G n T 4 S 1 + j X E U r Q + P g 9 q 2 y 6 r F 3 w i 0 k u e V S t K J J E h d O z j 2 K k 7 T T C U K t D s C g V P p E Q E A c c m J v k s X l p o j W 7 2 w T v h w 7 p 7 C a f 8 3 0 V / e W / f 4 r S 2 K l 9 y + e L I b q 4 g t v C T e 0 G J H w X S q O J i U 2 V Q D 3 H Z n 1 y z 3 k p K 0 y d q 9 5 7 d e R m d W 1 A y p G p q t b I L x m g 2 h C g w / 8 v I n / s M Y k s / j X b p H J m i i m H v S k g 3 I o X G v Y d U v 5 Q I 8 5 Q 0 d Q a o D C 3 / p F y L e p 8 U 7 c u M T W E y f j s G / g o u V 7 6 O c m 2 L z K m E r V M 8 q 4 q J z m 7 w S v V 8 E g y V J C k A o N y W 3 9 N H c L a F j d r z k K s c x x 2 d b 2 J Q a G G w r x V F A 1 J 0 O v y N E f l m 4 V f R O P N J + 8 1 7 6 r c t k L I / h a P 0 y v b m K n Y 2 1 8 w X 1 I D M w U D d u j 0 E 6 T + p F C 7 E d V R K Q M 8 s 4 e p V l w G d J D 9 4 C f z p A G p H 9 0 6 l 1 B n H 8 j 8 V H d V Z w e V m 9 I c v U D 9 Y 9 d s Z t R q U k o k Q 3 L k e e d a F a U R b 5 e n d n 5 4 d q v Z u D v a p H s 4 K Q C M J b q 6 f q + a 2 I l R R c P b N y C 7 f h 8 j M K + E L T d B y c G 1 r V 5 d f a c C J Y M 6 I V F K k E H q S g q N g V Z f M I i u l / J M s l i C Q Z i 8 0 6 w p Q h D D m u x t J 9 2 3 w h L s y Y v Z Z R c 9 S v K 6 E 0 e m L 8 k N d C h r U L 0 d f q Z l o 9 S P o b V e w w 5 / v n Y g j M k v o F H 8 X G T t m 0 U H R 5 N S 8 1 d Q 9 F Q q 6 t w y W 1 a s 1 1 M t 5 u g u E Z 6 G o p Y W U T 1 M V h M a Y q S p E A T g 9 j y N 0 b r t 3 T R r W u D M J q C K I q d r H U O I l p 3 2 n + R Y + 4 I F u a F k 5 G w T D 9 Q 8 G w / j / A y I D N 9 F H t x R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 G u i d = " 8 9 4 b 1 7 f f - 2 3 7 6 - 4 3 1 c - a b a 2 - 1 6 1 4 2 1 9 8 a a f 9 "   R e v = " 5 "   R e v G u i d = " 5 f 6 b 5 8 3 8 - 2 b 4 8 - 4 8 e c - 8 3 d d - 5 3 1 5 b 8 8 b 6 9 c 8 " 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 N a m e = " e e e e e "   V i s i b l e = " t r u e "   D a t a T y p e = " S t r i n g "   M o d e l Q u e r y N a m e = " ' I n t e r v a l o   7 ' [ e e e e e ] " & g t ; & l t ; T a b l e   M o d e l N a m e = " I n t e r v a l o   7 "   N a m e I n S o u r c e = " I n t e r v a l o _ 7 "   V i s i b l e = " t r u e "   L a s t R e f r e s h = " 0 0 0 1 - 0 1 - 0 1 T 0 0 : 0 0 : 0 0 "   / & g t ; & l t ; / G e o C o l u m n & g t ; & l t ; / G e o C o l u m n s & g t ; & l t ; L o c a l i t y   N a m e = " e e e e e "   V i s i b l e = " t r u e "   D a t a T y p e = " S t r i n g "   M o d e l Q u e r y N a m e = " ' I n t e r v a l o   7 ' [ e e e e e ] " & g t ; & l t ; T a b l e   M o d e l N a m e = " I n t e r v a l o   7 "   N a m e I n S o u r c e = " I n t e r v a l o _ 7 " 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8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Z O N A   C E N T R A L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e 2 2 7 4 4 7 - e a 3 7 - 4 e 3 4 - a 3 3 3 - e d 5 4 2 9 7 f 3 5 0 a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 - 2 0 . 8 1 2 5 3 4 7 0 8 2 4 3 5 2 2 < / L a t i t u d e > < L o n g i t u d e > - 4 9 . 3 9 1 2 9 0 4 3 3 3 4 2 8 2 4 < / L o n g i t u d e > < R o t a t i o n > 0 < / R o t a t i o n > < P i v o t A n g l e > 0 < / P i v o t A n g l e > < D i s t a n c e > 0 . 0 0 3 2 4 5 1 8 5 5 3 6 5 8 4 2 6 7 7 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K M I S U R B V H h e 3 f 1 X s G z X e S Y I f u l 2 + s z j z 7 n e w u M C I A w t C J K i K E q i E S l T o i h V q 7 q m p y J 6 o h 8 6 e q K n K n o e p h 5 m H i Y m J q L 7 o T u q 1 Z o u O V K k D C V S l p J I g g 4 k 4 Y E L X A D X 2 + N P n v R m 5 9 6 Z 8 3 3 / y n 1 P 3 o N z H Q C a 6 P 8 i k X m 2 W e t f v / + X j V U r q 0 P 8 j E I s F s d w O B j 9 t T P E Y j E k U x 6 C f v / q 3 + 4 T R z w R x y A M 7 T o w R G i / Y / a X n h k O h 4 j H 4 0 D n N S T T O X Q H 8 7 y e H C s j Z u 8 U C k P 4 Q R a D w J X V 9 f v w k i w / n r D 3 w 8 E A Y e D q 3 w 6 6 H 0 8 k D Y / B g J 8 m 6 0 o l g d z d S C c 3 W N Y k E s m U P d t b + R c M g x Z S x Y O I p / L E K c 3 P J O 8 M E E t 4 6 G 6 e x z B z F 1 t A 3 P W P 9 a o N Q 7 8 C 9 J e Q L D 3 A O v g s 2 x 4 b 9 J B Z + w L i 2 Q T 6 7 R T a M 7 9 u 7 Y k g a J 5 D A g 3 E C g + M r l w L l V Y c M 0 X W N O w Q z 0 0 k G 0 8 C q Q T a 9 Q N Y S 7 8 H k 7 m B t Y s I G E m F U x g G i L G 9 w o v / Q 2 H 5 D z C I p 9 G e / 2 3 U z p 5 G O v 0 I E p P r S O V c e x N 8 3 / A f t e V W Y M D q Q j 7 q h z H k v S 3 R 7 V e f Q y J O f p Y e H V 2 5 P U h 5 G f T 9 H n + x j E T C 4 X W L O I 3 D / 2 E U a k h K h + G W U O u 6 G B Z c I + h S k t G v U d n 6 l h A m Y g E 8 r 4 3 6 6 l l k p h 9 1 w q F / 8 R g y m R 7 8 X t a u J V j X h b U + 9 k r O T S E T T l G u Q 3 z h I F w G g z 6 V p Y G g / g Y m D r w H z b X L v J l G L F h B o n A / y 6 a w E P 9 C K Y l W Z Y X 1 U t h i a S L K b w p l X A a i f w b 9 w E O q c N A U O J l K 8 9 t H K j y L I H G A 7 6 T Z 3 h 5 y i 3 + O Z L l P A + C h E T 8 K Z O / G a i e P + e I A K b 7 T 7 / e Q j l 1 B j w Y k k W K 7 r m M M Q k p G D u f R 7 Z c Q T 0 + b k K U 3 / h y Z u T S 6 a 5 M I p j 9 g b Z C x U B s j x U i 3 X i P N T q B V v w v B 5 P 1 W V u 1 M j 9 R M o n z U K Z E g S U M y G P F 3 y / D t D G 0 / h h w V S M Y n I Y E n v 9 U O w T D s 0 u i F a L G N t w N m T A n b e W d t G c d x x F 8 9 P / 6 s c H G 0 i + Q q B l f i z x A 4 A b x 1 t G I U a F k W C b 5 + S 7 n i F M Z E 0 r P 7 i Y Q Y k D L B l w K J I G Z 9 R h 8 H Q w S D O N r d A i 1 y i E y 6 h 6 B x 0 t 2 R S e R / g 9 C 3 v 8 M g Q D I 2 5 N 8 s h 4 Q O g y 4 / b c S H b Q w 6 V x D U X k R I L x S B 6 u v X j y N X o D g N 1 1 k U F a b B A s M a 8 h N T y M 3 c j b D + I r K Z N r z E O t o N H 7 H M P P z G e Y T t s 3 R b F 5 G k I q W w j H 6 v i 3 y 5 j M B v s q 1 x e u W e t T V V P k w f l k B q 4 5 s o 9 b 6 M x M Q Q 7 d x v o D P 1 O W S K M 9 T J r C n T o H 3 J B F j 0 S G a n T V k j o d o J 5 C 0 T O X p t z y l T n z L f n / 0 c a u G n e c 9 H Y f h V J B q v s g w n U K J d Y e 1 / R 6 r 3 I m q J X 7 u q T G F n G V 5 6 h o Z q 0 b y a P I A g o I F S u R L g G 4 H Y V K C n j f 4 Q D 0 L S X j w V l C b S t 6 x M q k t K I h B v x h V k H I T n l k F 2 + G 1 / d s s Q R f J E A / 0 z 7 a G i 8 O E W Q I S y E I x E k K D z Z Q p 9 M L r r P I m Y I K 8 j i K y Q C R R / B 3 2 n M I I k y + h t P I X y 3 k f R b 1 2 B V z r I I g Z 8 J u D z x I e C Y 8 o Z K p y j Q L D s 9 t o J e p Q S 8 t O 7 U L v 8 A v I z h 6 k 4 X U w s H E B z 8 U U k J x 8 j c w J 6 i J T I z 3 c l S B T Q + k m k M v R E / h q G + U c d U 2 R Q e M 9 Z b b W L I R w f l o d E f 5 2 K c R G p 7 D 7 E 8 3 t Y Z g f Z / i m q 6 X F r W a P / O J D f a + 1 Q B X m G q 5 X N E I n m 8 y j t e d h w b S 0 + Q + X I I D P z L n o x e m I K u G i 1 X W A 8 X M K V x h 7 M F r e U T q G R 6 j F c q M b 5 / p + j 0 7 4 P y f o J p K Y D N F K / Y h 5 1 H P y N R Q y 6 d y O 3 r 2 m G T m 0 U X 2 X 5 B f K 0 u j b O g w g a v R i K G Q q 4 R R L u + S j U F F 1 6 6 9 8 l o v u p + L v t 3 v V g y 5 v c H K R I r n 0 O I l k R S B m v j X q u h Z 8 p h R p H / F Z B h E o m q Q D d j v t 7 R I z r l y V x c N f T 6 a x 9 9 3 r u X Y G s 5 3 j 4 k f C X k K W S V M 4 / D W / 6 3 X Z N M T z T M 6 t L z w 5 b r z N X K C E z c R h + e w P Z V A P t Y A L p e A U + d h k u M g 5 m 8 Z j r J a R U E i i + q / D F X 6 S l z x S R 3 0 N l 0 L O G Y w y 9 2 h m G Z X N I p U u W O + h a W H 8 V s e x R x J k 3 F Z P K a 2 R t Y 2 h X D q I / + Q B p E U f n 4 p 8 x B y t K b T F x 6 O P 0 4 P S k X X r P + C E z D K n w H P q J Q / A y e Q q H h J h K K 3 r x V y R 0 M k C 5 n I 9 m M 4 G 1 Z h w T m S H y + Q x D 3 8 6 o P c 4 7 D O m 5 S / G / Q e 9 8 B 9 3 9 n 7 N r 2 6 F 1 M Y t e Z x 2 7 H 5 r l + 6 q P R o P v S 0 G k F F I W G Z k o D 4 5 g q Z b A r n J o Y a r w N A M 4 4 k 8 6 k 8 X J 1 W / i r v J e d I f 7 R m / s D N s V 5 G a g t h t u Y 7 K Q J J 2 F n 5 c W D b p 2 b S f 4 m V K o 2 2 1 4 B L K a A h H B e Q 5 H D P 5 B A f O s T N c h w R i c d Y i J s j K y d O N W 6 0 Z W L J d p o F m n h / I m T b j N 0 0 R 1 d V 6 k V 3 D W X 8 K W 8 K k I w 3 k k 0 w V 7 J p l k W E r v J o l V R 4 n 0 X N f 1 Q z l Z 4 D M H o B d o t 5 w V V k g m A R K e n c t / j c m D T z C H K W P z z N 8 j O f U E i p M F J D b / U p z H c G 0 V / u 7 P I m T 4 1 2 + v o N 9 c R Y z 5 T m r K K b + 8 d b 3 n Y c Y 7 A z 9 + 2 M o k o l a / l F o C E v i + h Y I K l 4 2 G v C 6 h y H p 1 d H p F o 8 v J 5 S G O z M h D 0 1 u y n Q r z v D P / E x K 7 Z 9 H A J 1 B K f h 2 N 7 g c x Y N 3 j 0 L r y E o P R J + D N V 5 0 n Z j 1 h j E a F / k 8 4 y H g Y L q R F Z A C D k c G S W R G I T / o t H K V 8 o n E 2 F y B o r z K F K 6 H n l 6 7 m U 9 t B u F r E 8 h Z h y z B v G e I b w Z Y v / 5 m A m y O 8 E w w H j M X 5 Y c u N 4 F I a M U r M V 5 j n L K E 6 L 5 Q Q k 6 E S G D 4 7 r j x S w B u F B J 1 u E a X p C d a h B F x 1 K j R T P J 5 E 0 q P i 8 B m X S 7 D c 5 E H k 8 g H D q r Y 9 d 1 W Z q F h O s R 2 j B E P + P R x Q G E x I f H q 1 J T 7 q y h a O + Q O / j k 5 / E i 1 6 i d T 0 h 1 C I v 4 B E 6 + v o x R 9 G K / 5 J K 6 P f Z l m Z O x E r v h v e r k / C m / k A 8 c q w T e r U U F L N u j 3 m G C x T 4 a S 8 k e U f / F Y Y y j 9 M s Z S b G J 6 k 3 7 C 3 y n B 3 w 8 r X x b s W H L 5 X q j G G b 1 X k / C 8 j S N + J e u L X M U x k U Q 9 / C c X s 9 x B r X 7 H n I h j 2 H 2 P 9 V M Q k 2 0 M + y F M n Y 2 k n n k T M 8 N D v k T I t 1 5 k H j y m T l F l 8 F a 7 i r b 5 X W 2 / Q g L T x W u U U V p e e 5 y V 6 X c / l z O N g H U 9 v Q 5 k c 0 E A K B + P w z e F n S q G u l y D e D C S k J i j m I R z R T X E k r P w W Q f R R D m S J 6 J g X l F U W R K 5 9 H B w h H Y i c 7 U Y P 2 X T d m C 1 l V V k S h H h 2 L 5 V Y C q k y K H C 8 1 l x 8 H n H m O p I F U 3 C + N G S s a E J B n P S x H F F v t F 9 F d X U N z U a c X p C h 0 / I 3 e H U k E C N h S l S O o 9 T 5 K m I r Z 9 E Y / h K S z O s G 3 Y Z 7 L j P J s K 5 r z y a o 4 C p U u E U G I h z y / f Q U l U x e V b 2 h M k D y n K M e L P 7 d t / x F 2 A g 1 4 t Z f N H q p P P 2 t d 2 T t 9 5 a 6 K H n / g l f W f h G 9 u Y / a 8 w L l T Y 3 O B 1 H K P U P v e d y u 9 d t d U + x U a Y l N c C q i s l w k I V w 9 8 y z C 9 f I m w y t W v 1 C 6 l g 9 X j R y f 1 z v B g N 4 c O e s U u X / h Y X r R 3 Q z d f b b f t z q M / w T h r T D N / d 7 i 4 8 1 A z 0 a 4 6 r f J 0 Q 0 M 7 X b 4 m V I o E 5 6 3 B D H 0 2 W i F S R Z r R 5 a Q y i I G y g u 4 M Y Y t M M E j 7 J Q I X w V j u n t O V n u A D D q b l z F o n T Q B k / y J g Y m U O k C o J F I a S o X n p Z G k N 8 n P M m c h G A 5 6 l j j p p Y E k h + 9 J i S X M + f k H T e D t 2 d 4 a k o W 7 j B Y u / A q R X / 9 j 5 N I v M S 8 7 h t a e f 0 t r n 0 J z 6 S U M G T o J B l Q Y 5 R n C 0 f I Q 4 h G F c A J D L U 7 l Y V 0 q M 1 I s A 3 7 L E M l A m P L w k n V l D / q I D a q G o 3 u W S o k A h d j f o T n 4 B P b P 5 0 m P B F Z p B C I Y s A 1 1 / w n k J 0 4 h U X 0 N / m q Z Z Q V U K C q A E Y C G j v 8 S c d K S e K i X s t m j l 2 R 1 e y c Z R T g 5 f h O Y 4 e H 7 + i b V M D l R R J 8 5 W a u T R a p w F P V a g F K J h i z s O a W K s y 7 + J 1 q k y A u 1 2 / X 0 u n D x R h C 1 V 8 / d j i J F 8 F N X K M t 1 3 i Y o 1 L L Y W g T j R 6 D w R U o k 4 i j s E 5 g H G 7 t / M 7 C c j l 5 H l k 6 W S g K a K e 9 B c X a / K 0 v M 8 0 + h T a 8 S W U M p W o 9 J q + 7 V r x x H s P G k C Z K E 3 J R Q P 0 x s d Y 2 f o M b Q a l W v G i T i T H h T R f d H v 4 H i 8 C u I Z + J o 5 T + P 4 f S 7 + I r D f 4 O h X G x A y 7 + w y w R b l l 4 l G w 3 I V m J m w i G Y z t M r s C y n G F I w e W 3 n y V x O 6 Q Y y T d E J F h J O v M e M g 7 / + l N 2 L D 9 r I B 1 9 h v v S Z 0 b g Y l Z i x 2 V x x w J B U N Y + A O V T T / z A K 0 6 c Q Y 9 m J X I V 1 Z f h x 9 E l S s I V r P x y i 1 o 2 j k G a e e x M p l G B L G W S Y s q k 2 B g G 9 m n e n C 0 1 5 X 8 Z i t V J B e S K D Y e c i W 0 6 + D X y G h a s Y N E 9 s 8 d 1 o p x B O X f f O U G 4 H 8 d l 9 O 1 r c L v x U O y V u 1 g X 5 k w Y R X Y p p x G Q u l E q m r / Y A S p C l J M q N y F m 0 2 i m E j d e R K x U p u E N 0 W 2 2 G Y X e Z k E r B F W 7 K W G R S d d T X L p t A q Q x 1 u 8 c Z 6 q g j I J Y 9 h F w u t J 6 0 C H K Z F t r d H N K b z y J T O I 9 u c w / 8 6 c e t b i m I B E v l W m 9 h 9 x U U 8 g o B P y s E J Q X 8 d l Z 2 H I Z B m 3 h s I p F Z o P J e R q / Z Q q J 8 v 5 U p 4 Z L A q u 0 m Q / y f / g k U x m p c L d Y f o J h + F f X M 5 0 Z h o h M 6 e R m V 0 S U L 0 0 m + 4 6 8 h l p 7 n n S E 2 T 3 W R y c 5 h e u q L a G U / Y c 9 L s P X O R i t u S n 6 7 k A r O I 5 k p 2 I C 0 c B S v Z K T 8 x j O Y o p f v V M / D y 5 Z o S B m t J P a h k K M H b J J m y a L R X n W r T c J f B v B G v X V v F W 5 i G 3 5 8 I M v 4 s 6 R M F g Y p N O N H A i v r H A m W Q I I T d l f Q X D m B X n 2 J l v A S l a m M 0 G + R Y V m 7 h 9 Z x J t w r G L Z f R L / 5 O t b X z q F y / t s o z h 2 i 5 / H N + 8 Q V h s U S 8 H 1 a / C I F t r v J s t w g s i B O a 1 6 o / R k 9 4 U U q y s 8 h m P 2 Q 1 R 3 h Z V Z 5 J N B h 5 p h 9 S 1 n l M S Q w T u m u 9 f p D f w W 9 j o + e z / A n u Z 8 v p K h g G / A S t O A M X / X e S J s w i D W t P j V d g p d I z t P b 1 F D x G Z Y q J O R z u u + U y Y l P 1 o u j W j m L b E F G x g 1 q Z z K z a D f P k R 5 1 5 J a / Z N e u V K 1 Y K p M L 3 2 4 H h q 3 X k M w W c W r z n L A 0 Z R I O m f g K P d w U m m 0 P I b 1 W 2 5 / E s F 9 D q Z x A q 3 L B h g / s f f M 8 W / w 0 O m 3 z U t f z W r c D P x W F k p V 1 4 c / 1 I Q o R r g f G 9 B F s F 6 C 3 B a S I Y m 7 h G F n i V D p j 9 c V D W u D M A a R y E / A y t O 6 Z S e p G G n 6 Q R z y 3 l 9 e n a C g 8 e I V 9 K E 7 v x z Q V J j n 5 E F o r L 1 E E C m T 4 P R g m D 1 K o + W z h T n R p U W s b q x Q C t r X 5 v M 2 / S 3 T + W c E a m q l / x T I X r H 4 L 4 V i / / g l c J 8 x W + 9 U h 4 Y T f 0 c w U Z A Q a G E 2 i i k T + q N E 8 H D B U K 9 9 L r z K N P i 2 9 3 + 3 Y L A 2 0 j 5 u 8 h U F r 9 C Y 9 A P O g X P 8 b a A 2 e Q G F q F 4 3 G u u O b c D G P 5 j p l 9 H v X w h S W q q I L j U T l B / Z M Y U 8 J j d S n k c z 7 S G 1 8 H 7 t K I b 2 + p 1 u S 8 G v a c D 0 Y + J v M H 6 n k 6 D O 0 n M b e 4 m N X o 4 h B 4 2 W 0 m N P G 8 0 d G T 8 t W p W l o 7 k d t k 9 4 n q 3 m P o z R A d f G j D i P H 2 y 3 l u g q 8 9 3 Y h r q T w J w U R A S N B v R F E C e F 2 Z Y n + j m J c e b p x A X q r o G k w S u y J p X 1 U u j o E U v Q o I c M r 1 Z e b P o J s b o h W o 4 c w s R + d b h b + Y A 6 J 4 R r K c w f Q 7 z J v G 0 y i 4 5 d Z X o m 5 z 3 4 k v N 1 U q v c i P + W U Y 8 B c x K Y z 0 U s 1 + W w i N m B Y l E d I r 6 e x n P a V L J o T n z e l c T i o h 6 1 v N B s M Q 4 a D m 1 a O A z 5 B v N R l L N p K w M c N k U K r b J 9 h 6 R z D u y 6 9 4 N A N e O u d 6 L k E a m i t n m C 0 w P q a L 9 D a z / K Z B N L r T y K L 5 9 A q / h Y F k h 5 1 M I V i m Y Y l b B m 9 N b 4 n Q b W Q s d + B 3 1 l D N X g K K 7 0 7 0 G v P s D y G m X y + N S y j k f 4 0 c r M b N p t C b R H r h I c 8 w k 5 K N W T + E + 9 d o J c h / m m f 9 C Q t S w + P 7 j q D o k n G m c I 0 Q 9 d H R l e v B e V V 4 p n R j r w V z i Y 7 v C Z a G h n E X 2 9 r V k e U P 7 0 d i C s p V A M r 7 R + v s 7 I w S h X d B k T E l t J Y E k 3 Y r j y y m L I 4 U o K 3 B c T N J f Z b o Z M Y F 4 W l w j 2 e o r D X O v R M c 6 4 2 N i f h F R D E 9 6 D X p e I F X a R i 6 0 j H L j F X u c h y N L D s G N t Y p k C 3 X 0 M n v E R 8 g f P 1 H 2 K p 9 T L W k w x f l r 6 J y Q N l v H 5 u F s k D D 5 L R b B P b L G W y H j e C h K E X 1 r H W e c P o Y s J s o 5 9 J 9 C o v s C 7 R w Q m o 6 L G q 2 Q 3 h 8 / B S C X S Z k / V 6 Q K F E g W J 4 q W f U w x Z W v 0 P c W E 7 5 P U g U W K / 0 s / E C Y q 1 L F L Q r a J V / h z W b 5 J k Q t r o F 5 C e y c h t G I 9 H A / K Z / G u f p b Q W N 4 D v M D + 9 E P 3 w D t d Y A e c p X L D O N R v / n k C u + g U T t F e s F H T J H v V h 9 2 u T i q p F s n 0 c 2 u Y Y i P b t 6 7 D r d J J a Z 5 + g Z I S c 5 E N F T w S k 9 j B 5 u P N 0 o A p M 7 f m S k D W / m u M Z P 1 j v e + 3 u 7 8 r k T m B Z J b q d y A 5 s S v 8 o E + e 0 X e y 3 I G m 5 P l G 8 F x H g R Q E p z o / e d x 9 u y u r c D T h m 3 Y H s o e v W + v 4 7 q m X 9 A x n M e R l Z c j J H 1 k w V X z 5 l X v g f d c A b 9 2 D 6 g y x x L i b f / B m P 6 J l I T D y A 3 t R / Z x F G 0 / J O Y z u 1 D h s H Y n a n X q a D 0 P P g I 5 s o x t K r L S K f q C D u L G P S r i A U M 1 0 z o 4 s i l p r C 3 9 C j r d r 1 4 c e L A J I 4 B Y g r Z r E 8 P 8 7 x N B V p r D D G L l 5 F M U B H S R 0 k Z h n k l 5 h c t h m M + Q 7 w c k / N g E U G v R e / 5 P l N O 5 Y t B 4 m 7 T n 3 T w A 7 R T H 7 X 2 q V 6 1 V Z Z c x q H V j D H 3 Y 8 j e I 2 6 i D X m U m z q C M O U m p 6 a o 2 J 5 X R G o q g X L O 1 E 2 P M N Q t o j 3 8 u C n V Y O N F M i 1 G G h w W 2 5 h v n k W J y p 4 t 5 t H t Z e m F 0 4 g X 7 8 W p t S c Z s i 4 L J T 2 G Q W + F y j Z g u F o A 8 g 9 Z f W 8 F 1 M P r 5 M r J l P X 6 j Z T 6 7 U L i P / z 7 / / 4 / j n 6 T A V p j M s C T p z I 4 N H 3 j H O d W Q Y h K 6 G 4 X 3 o o S W u L O + m 7 H 0 m j q j 8 a Q I k 8 i 7 q v u K P H X N X 1 i n V f I 5 E d t B n a 8 f x 7 D F E M 4 S Q p B g i X B U 8 9 b m v l W X G M + v K 8 h r q H m + K V 7 S O f S 2 D j 1 d W S y L I t K V a g c x 0 L 6 H P r L A d o L / 9 r y g k R W H Q Z T f C a B 9 c v P Y 9 C t Y G J + L 9 o r T y E + 2 I S X z x O 3 E B 6 t f o p 8 S n m 0 u t 0 W + r 0 2 g u E 0 v V E M 6 X w O X u s F l l N A o v Q Q l V F 0 7 B N V Z 5 X V C z c c p q 2 M 0 L v b 2 k q 9 4 T X y P + 0 h y V w w n X w V P c 9 1 m + u + l o j o X X l r t T U M U 8 h T p n v t P s L 2 B a x t v I I u r x + e e B z 5 g H T o z j A 8 j u F S z U O Z D k 2 e R Y Z q G N d A 7 h 7 k M 0 9 j U G d 4 m j 3 A c g c o z 0 y h 0 4 n T q 2 V t H Z i N I / J f w 1 / F o a k P O C P X f N F o 2 O 6 V r 3 Y 0 v F M g X k u p b i U V u R l c 7 T a P G s 1 L l j d c b 2 7 U T x M i o b g V M E U m Y 8 b B L P E 2 o k m R 1 G 7 d i x Q 4 e k 7 1 2 e x o l p P L q 3 t b C s R w i Q m 2 l y 3 T S h 5 z 7 / F + p M z 2 L o U k G u d S B 0 O B / G + 1 6 D 2 p l H n l M + f / N 5 p y D 8 3 k x z H I z J r Q q l 0 W 1 g 5 6 p L 3 G f 7 6 P w s w h p M v 7 0 O 9 s W t l X g e W 3 1 l 5 H O 5 j E 3 P A 1 r M f v Q Z J 5 X E h P m C 3 O 0 E j k E U 9 P I M Q u E c 0 + 1 j U e K R V x z C R W m e T z W V O Y v n 3 z J j 1 X H V 7 n n 9 D M f Y b P U 8 m F U 4 x t 7 7 6 O Y l r r t p x 1 l 7 x k 8 1 r j 1 c F r 5 5 7 E I D u B f c W H 0 L 1 y l t f e h c J B F y p v M p X Q Y k S B h W z E I U b v l g v + l i H d M d L Q I 7 4 5 d I e 7 r 5 F B o W 3 f x D X W e g n d 9 i a 9 3 u O 6 + D M N F s + I W a 4 h g q 2 F W 2 8 V N H H 0 x w E S h m s E 6 w Y g p k f P W q 5 B 2 K 5 M A l l d W X F T H j G c E D 0 n g Y o E s V e / T P a S V g y / v N n H e b 2 D Q Y N e h H R T P X p X z + l 5 K Z M p C X O N Q j n J U G u U f G f u o Q X 7 C 8 R m 9 2 M z / h E K 4 Z w Z L 4 c r L T T z B S m T I D v / I e v 4 k M B 2 m Z T r 0 / G L C A b T 1 k E Q K z 2 G m e p 3 0 Z v 7 N J L h M v L T B + H N f Y z t Y V i X u h O d 2 g Y y F G S F o 1 b 3 C L R U Q o O r i e w M c 5 8 N e s E a 7 0 t 0 H S Q 2 v o l O d Y h M c s M Z B s n F g O F m 8 k 4 + J G / N M L L G 3 C y x z u t D t J v A w d 2 f t n c v N V 7 E I J i h J 2 r b 3 w I b n y L Y J G W 2 U z B M l + m R 7 k Z u 8 j T C 1 V c Z 5 s m + Z A w J C 2 d H O Y 7 w G t a e p i e s / V i V a a d 5 g G 8 V d v B Q D m S 5 3 8 o 4 k Q T u r e R L t w o S j l v 1 U o I b t c P m 3 x H X q 8 r A 9 h s j 9 U / 3 N p h g D 2 l B G Q o j c x C J 9 C z f E q M d 0 4 P q s 3 y S 4 e L k e + 0 9 t d v G r v h 7 G H R R m s 6 h U Z O n Y 0 h Y P 8 V w 6 D s U 4 D i a D P G K E y n U l 8 8 z M j t o C q l Z 6 P 2 e m 9 k h c J 0 S 9 I y 5 P t o d z 3 C S h E n x d F 3 P F f 0 v o 5 3 7 H U u s C 8 U A p x f T 9 F g v I F 5 6 w P g Q b D y F / C y V q 6 / l x V T S 0 7 8 P 7 / A 0 J S i B 3 k X i y B C M D a E D a s O b 6 g D t N m I z M z h H z z G Z X E C x r G k 7 P c S T O T 6 m M S j m e k s / h O 8 n k J 4 8 x v c 1 4 d Y Z Z N H 4 f O 3 7 m F p / P 1 L F N W R n R S s H 6 t S U U T M Z 4 3 O R R 0 b t D e Q T z 6 A 5 / B D D 0 w M 4 U / k O 9 h f f Y 1 5 R 4 V d / 9 Z + R Y D 4 W K 7 m Z 8 2 8 F + o M 2 F t v P Y V / + v Q x t f z y G f h x i 9 e r G U E x y g u U I 8 1 b h d o X 9 r Q E 5 a C n q 9 W E c j + 2 G I o L I a r s e J H k 0 j a k o L 9 G y c t d N r t 6 s H h P j 6 T s Y m j E P q V 3 4 B l C 4 F y l 1 h 6 f I d C l Q / X k m + k 0 k a U G j n j k l 7 P k y w 5 i e B I d W + t J f M v + p o T N 8 A O H M Y 6 Y c w 7 B j + Z R y s g C 0 6 k P h w + v 8 v 4 W P x M s 8 V / c E h p l 7 r R w p l J T J F I u K k A / + H P X Y Z 9 U M 5 D J N K l 4 O Q f s k c Z t l L j S P e r 2 O i c Q l Z F K n m I N 1 6 H n 2 Y r j w Q X o K d R 2 H O F 9 / y v I e l a c K 1 P m Q b / 8 J X u 6 5 9 U U H K N x m P P g Z D v p U s B Q a d c p J U o o 2 w p G 0 d Z 0 z M h x D d C 4 z F E 6 d Q G Z u j 5 U h u L S Z w D 7 N 1 a O c X e 2 9 H N G 7 H P 8 a m r F f w 7 n q 9 3 C g / F 7 j h a Z 4 L Z 7 7 O u Y n J z D I v 8 t w u 1 2 4 0 P z u 6 N c W H C h 8 c P R r C 6 I t A d 4 p i I u w A j X O r O t b h T E h / v H C z e s Y x y N S n A i q H f e 3 n t F H S i E a a C q K w g 6 F a 3 p b 7 2 k G R G b h 4 8 b Q D r 2 E N / k + e L E u v U Y X Q e 1 l U 4 x Y 8 V 1 M 5 o s I q 8 / x M Q p K d 5 l h n o d u V 2 N D D A W b F 6 i A G / Q k n 0 Q 4 / S j D t p M U L J b N v K H T Z Z L N 6 M h L N Z l X n K Z g M t R U G c S n 1 l 6 k c m x Q W V 1 O o f 8 E Q 2 Z G y 8 3 j t I R v w F 9 0 1 + Q h W m t n q J x 1 J P P q a P A R 9 J q Y r f 8 9 0 q 2 n 0 R 7 + H F r Z z y O c / y D 9 q Z T W e d m D p f c b z p p l o d A Q P d b X Y i 5 U e p S K 9 k E K f 8 q E 2 + g Z S 9 L b h v S E V B 5 6 X 3 k c 6 9 4 3 j 6 n 8 k U Z Z a + Q J / U 7 V c B L o u p R J I H o Y z f m 8 W h K P 8 X s 0 y 1 2 e y e 4 z D I 3 7 Z z E / N Y 1 B 7 i E z H L c L l 1 p P j X 5 d C 4 3 + t U t L B O 9 0 X 4 F h G 1 l w C Z P W x d w W R A I r o v 8 M g C m Q l I H W U 0 K j 3 / J S E Z Q y 1 + I p B s s z 8 0 E b m 9 H f e l f C p N + h 3 4 D f X H V l J G l 9 M w y h O h k U 5 + + l Y G i 8 i O F T Z g r J T A b 9 9 W 8 j V / D Q 6 7 u F h R K 0 X O x 7 6 C c e Z L 6 k O W 7 M w d N 3 k 9 6 y z q y R 7 y Y y M 1 S s P H p B B q k k B a 9 3 x o S x 7 i 8 h H i w h l p q w 9 y y M 1 k v D O P a W H 0 a 2 w 3 L 3 f t r y V e G Q K B 1 j T v e i P R v E d q G Y O I 5 B o o j m 1 L + 2 5 R 1 6 V Y I r n O x D / O w K r y s k k 3 H w G H L 5 0 z / H / C h n z y r X U s + l a K r O A f W I N q q + L a t X D q m 3 z C D z v r 6 D r l W C V P k O e 0 d g i k o w X d M l N Y G V y l M l 2 + c w b L n l G / L 0 O a + O Y f c s e s w T B 9 m d d 2 O 6 H s g j R R 8 N g O 8 E V f / i 6 J c D 6 4 h 5 h 8 E U S g 2 M Q B M G x w X w R m B E G 3 v 3 J w X K i 9 L Z v D F Z v 6 N v E c g 2 I C H + E h B x T 8 Z C y X A 0 I p 6 U A m y L A G P + O Q q s Z j Q 7 5 j v h l d W N I e P V m J N r a Q V L Z H s l C G Z h 9 Z v h m A Q k H D J X 8 k O U 9 j + O 5 u r r t K o U c O K S r 3 8 B 4 X q T Q s p Q h u / r m g 3 U E j X r 7 J B g E X e V l c z u M W / V r p w x g T 0 0 c R B J j 0 b B m 3 G K y + f 0 M Y / B f / H Z s n l Q L R B U W f I g E / M e c u t / i e L G l z H c f A 1 e o e L a z X r 0 j K b d i N e R s E c Q R S e p Y o v + b 7 R q l + 0 y 6 6 1 n + d E 7 M r i p T B b r G 6 8 R R + W c W i 5 B / N U O G a F 4 1 c r K M P c S 3 e 3 a q C 7 t W m R t l n d W m w n x z l k M J 4 6 g o N 7 C 1 I w N H M e K j / J G x o Y f B K a w t w B T 3 t H R r + u D l p K M g / H 5 H Q Z r m Y j i h N F Z 9 V t R E R F 4 X B F / k q B 8 z 8 K M E a 5 S H j d I 5 4 R F e a A Y 2 h u l g w k q S o + e R j m D H z a p U I 6 h S n 6 1 i j d M H b T B z q D L c M M E g + E L G d l v n k G v R q t G i 2 3 q y c o s R P J P Y + P y G a R L z B N Y X 7 r X w P T U L n R a F P o k E 3 1 6 m d j i k 5 T x I b o H / x 3 L U 5 n K M 1 w e I b r J a O l b e I f Q X D y G n t 1 V l P Y 8 h m a D w j y Y 4 D 3 m d I k m 6 1 A n i A b c n Y E Y d q s I a x 0 E G l 8 y I x B D v v E F n F u 6 G 5 3 Z X 0 c n 8 x 7 m a A U M O j 1 k N v 9 / C D v R y l s y n H j I A J l X I w 5 m P I W H K a X y p Y i v T t l F Y 7 W 9 3 2 v Z s 3 5 / m U q e x U b l F I p F C W X H j I y 1 K a 6 F i 2 x j U u W M B F Y / C G X m i 1 o 7 t d E g b / i M 6 k v 6 F 9 B d H a D R J H 2 y + w 0 n g f C L o q Z b h a K 3 y 3 K k X b m H k f c 0 k 8 X x O I J U P I t J 7 + D o L w e R l 3 4 n 4 b r L N 0 S 8 S E g j E L H N Q v P 6 j w O Z 2 w X D h w I l y y t j I L w c 3 s 7 b r D G B n s r L K r t n x X T j L / 8 X B A O k v Z H H M P n p I F / K o r 5 R Y f g 2 w 3 y g i 0 I p Z q t o n R d U J 4 H r B R y 0 L 2 D g V 0 i L N H O V K g q z h x l m 7 W b 9 C q W G C C p P Y 2 p m G e 3 Y r 2 B A g R Q C w s c 8 A e M r C Y w q 1 e / l 5 g m 0 + u u Y T k 1 h 9 8 J 9 a K x e 4 H P E d e B L p G 3 r M c R z D O k Y N p q A M u e q f J v 4 p R D O v d 8 U s V j 5 I y z 3 3 4 3 8 / N 0 s W + U 6 L x D 3 m c t s f o 1 h / A D t z C c R y 8 0 7 x R m B 4 S H i 2 B 8 x F N t f Q j 3 z r / h T C q w y W B l x k Y F S e f 5 Q K 5 D l 8 Z X 3 8 J 7 f w 8 y 0 Z m B Q S R N Z + B s v o V N 9 C K W F F + g d N X d x w H B 5 H Y P M v V b F O D S 6 M e z x / x C t 2 A c Q F s c m t 4 7 4 Z H x l 2 2 4 X h K d F E M x H m / 4 a u k E F r Y A 0 H M F O H R O 3 A 0 6 + r q / s 1 6 r x G L i X K K g U p n E Q Q 3 7 a y i S i S Y E i I R U 4 I X D W X y I i x h Q o S P p b O w H J + i n 8 0 T M x L e r r 0 8 K P h M u U Z O i h t r q I 0 v S U t T H e O 4 H m x g b z B r b f m O z K U r 2 J / E E U F + 5 G P 3 U I p V 3 3 o R f O 8 Z 7 K 0 T M D T E 1 c Q q O y H 8 n Y q o Z u D C y M k j K p L P 7 W I j n h 0 g k 2 k f C b W J g + i O b a F V X F g p i f h J u I D x s M J 5 M o L N x v 3 l I 3 9 X 4 6 c x n D X R 8 0 O h T X / x C V 1 o I p U 2 9 w l i + 7 F c g m V F m G i 7 n 3 o V r P M u f 6 W 3 h r / 4 J M 5 R v I V v 4 W + d p X U K h + E c X m H 6 N Y + w N 4 y / 8 o d o + M h + q R a D h 6 6 l p / e I k e s W 3 K l E 3 u t r A 2 k 7 u P X l l r x P j M 4 B L 6 D X r C W I d R w G 6 b z d 4 N 5 l C Y d 0 t M B B L G i A 9 F 5 r K x f B 6 r f Z d b R q D 5 i I K 3 o k w C 1 + G h M b E f Y q N 7 E s G 2 M O 8 q G K F v H 2 7 m O a + r U B F E F u 1 q b 8 9 P C F R T k 3 H 3 d h A e p M Z I g G X t K e A U L H U o y I L L 4 7 i 1 Q Q q X S G A + Z 0 L M e 9 p V d V j 7 I R K D V U x P u g m k U s p 4 Q h u 4 a N r N b n Q q F x B u f J M v Z Z H M 7 3 H 7 1 r F 8 V a h n l 2 q v k C Y B W q t v o F p d t o F X s 6 Y j Q h e W / z P 6 F 2 m V y w 9 Q 2 C h 0 a a 0 w d Y O 9 E b O H z D 1 y B Q 1 6 V r G X w n n n 7 v e i 0 2 V Y m W E I q S 7 5 w l 1 I T b y b j u l O K u w x N K o 9 F K d 3 m R K q L C J r + G S u / D 7 8 O v O a f b 9 g y k T f y L Z q n I d t 4 T N i f l i 8 A 9 l J C u 3 C r y I R n k c y v s b c r M E 2 d + l V a A B K B 4 g P v V G X o V z O Q 1 D 9 A c L 2 F b a r j X 5 7 z Z V B 2 i X h 9 v r L M q c L 0 U A 6 c Q S J W A p D 5 j v q u E l k Z x E v 0 9 v 0 K 0 g X 5 4 w X o k u v S k N w D b h c z P 2 M Y X Z G y + R j a P U c T x V d O B 7 f P k T v q S s 8 6 p j o h Y w g G A K + C V T Z D q C r T 5 5 O Y 6 n u w s / b h Z / 4 i l 0 T v p t Y H y 2 N L m e u 9 Y J S C o E L O Z X w a j x D 5 Z h J t 3 I l + N H s Y V M i E k 1 7 y u 2 a 1 P 7 e a / Q + k 9 i 8 8 r p N Y u 2 t / Y C C l Y K f f Q Q Z z 8 X 8 j s g h E + 4 4 Q z 1 N w d K k 1 y 2 j I m 8 t r 6 D n N P a U C C 8 i O 3 U H G n X h q l 6 y p 5 E p X k S n 8 N s U L L f B i b Z g z m V D 1 G s + v E z J J s p m 8 n F 0 / Z x b 8 T u x Q O Z n m J s o b 2 M x L N s f n E c m N s v n X P e 7 7 F 5 s 0 K R l 5 + 1 W H c n 2 U 0 C r i X g h g U b p 8 0 K N w H x t c I r G x E M 2 d Y d 5 A 6 O T f x K 9 5 R N o M I S d L j G 0 m n + P t c f m + D G E l c J 3 e 3 n j S S G 7 j t b G i u 3 X k M x M W o 6 Y 8 H K 0 S j Q g 1 c t I p w u o D d v 0 U H e S D k 6 p U 7 F F G 3 g u F B N Y O U O e U K E m j x w w R d T W 0 2 H t B W Q W f t 7 q l P H L x L X 1 V 9 H W i B V y i 2 g k P k P c n d f e 4 h k V r f D W x F J l y O u v d N x G M R G k k 0 X m z o 3 r h n w y v I p w x 0 F l y V P f j r e 8 q Y d 6 p 0 E h k d y + h R Y m x V u g R l U 7 b 1 Y m g X k j P i / L 5 8 a L X H e u 8 1 K u G d Z R M a T l D R t M 3 C 8 j q B 9 n s t q F v / o k M q k m O u 0 U s t M P 2 D t p 5 h 9 e b g J x E j 9 i p v N E C X q f 4 / C S N R N w l a n 6 N E 4 l g q t + y y l S 9 C i J D C r a J T b v I 8 4 8 K F O + h H r y M 5 Q / W m c b p 1 G Y R + v b Y m h W T q F d + S H S O Q p + L 4 s + P V 3 K S 6 D d 1 W a T C Y Z N b M C I c c m g Y K t f + 0 G e u M q L x l E L q s x H L s E r d h C r n E d i O o 1 N 7 9 c Q d J w B C Q c t t i G F T H L B a B z S m 3 m p O h W S h m H u c V A 1 7 T n X Y + i m m m l o Y E A P q 3 a H 1 R e Y 7 9 F t F h 5 A c u b D i B U e Y s g 2 Z f j 1 g k k a g x y N S I X W / h 7 W o 5 k l c d J o g z R V T 6 h W K k w h a K v j x L e y B f 3 1 7 y M 1 + S i j B 4 a h f H 7 Y e A X d x h I N k M K 9 B 4 F O g w S W I C s 3 d 9 t o y 2 h J m e T M 1 T N 4 u y D e Z h J u q G E c p E w J G p v r w c u L 1 6 Y 2 A h n t S K l u F X 4 K C u U G U y W U + h 2 5 6 X M V h l 6 k 3 0 T 2 z c o U g a y q L K 9 2 L x U o h D K l 4 r e Y G P h 1 p L C E o H n K r E r K K 6 I Q O 4 s g V o Q f 2 2 f C p O 2 y V C / / Z 7 u n l s s M 4 + T e K Y S 6 p n + J 4 s N I p X O W F 0 g 4 7 b r q k n c N + X 7 j O Q p R k 1 L c x u S e B 7 B x 6 W U U s 8 + j v T 5 F J k S b R W p 2 t p t I m k y m 0 a o 1 M T l / P 5 W L o r 3 x P M t P I E g c Z H v I h G Q G z T r D O u K i l a n a y L L X o w D b G J D a G a L k 7 U K u 8 S M M 1 5 5 H f N c u 1 G T Z 2 Y x k h u E d Q 5 x q d Q g v d o S o Z r G 2 X k O W e Y 1 m c K f L d z I P b C O p N q R L x F 9 0 l 8 J T q c g D G Q 3 R M T 9 7 2 H C W C O s j 7 6 r B W x N 2 t r v P k C 8 z e R e r l N F h X U k m + / U + 0 p 4 W W 8 4 b r m l b w T z L A q l U n S U U 9 3 2 I H q 5 M P q R Z R o x 5 5 z 0 I B k W E 9 R e Q 6 J / G M D l l h k p g S k 5 6 R c o o 2 5 Z P x 5 g f y m j a p d u C 3 b k 3 n 8 K h H k D J i 8 A i j T F Q L + R 2 c H L l O u C k X J K 9 m 8 F P X K G 2 g 6 y X P N O h q Z u 7 V Y 2 L u K 2 D G c v n i m w o 2 U v B E D O s o 8 I r m d d I l B 9 G I r c f w 8 x B B K m 7 k W Q + Y 0 r E Z 0 T O a M s t T d h s V y 9 h P v 4 a W t 1 R P k Y L K a X T x i l e c Q + S / d f 4 W g w + w y A v 1 Q K a P 0 R x z 6 O o n P k 6 y 7 4 L z a U 6 Z g e v M D e r Y G k w 5 w Y 9 q d h m L F i W Q D M L t P 9 E u 5 P G s P k 6 B Y / K F D 9 s g j y g B + p 1 2 x R U D / V q B 4 V y h s k / r T 2 F S 2 U o J 9 R z h c a f I D F b Q n j p P B k t L a R F z 6 V x 6 v x l y 6 u y x S I 9 C i 2 x H 2 J + b s o W P B Z K G d b V Q a / Z V d T G 8 o S P 6 x g w v K i o g Q 4 l 0 C r g G A 1 A 2 + 2 + J N r Y J j A 0 B B J w 0 V 2 T f N d P / Q v 8 l a / b 3 o S N O t v E U H a Q O m L l s H D S K Y m J X Q H v t 6 x u j 4 l i 6 9 J f 8 X 3 i l + m i t t l G I n 8 A q a n 3 I 7 7 J e m v O q A o f + g E r R 2 O I A q e E c e u l T W c y e H 3 l 1 s Z G I 0 g y t x u H A 4 X H X c 5 n e C r t 2 D L c 2 m T m 0 N Q o r x s D 4 S M c 5 K G k X N b O m 8 B P X a E u b i a R 0 h K B 2 4 R O 2 2 3 y K F C 3 u T 6 0 Z R T m J h P n K k O f d R Q K D N e G 5 8 3 z a a m / O h h k e f t U S u U X s k n x / D E U 5 w + S k U 6 5 9 Y m s l 6 b a Z K b v Z b j j Y 2 J 2 m s r z H G L F 9 7 P u J P J 7 f 8 1 C p W R w A b E M w 7 n y b 2 F + c o B + t 4 q N t f M M A / t M y E + Y B 8 4 w k u r S W / j r 3 4 W X 9 R D X d C U J D I V H 3 t r C i r B u 2 z G 3 6 j 6 F o W J K r y 2 c y U W U g r 9 A U G P Y N / g V d O 7 9 b x H L Z u j V J H A p 3 H F o H z r k 8 + P / 8 S l 8 4 P / x P f z b 3 z v u 2 k E l W 1 t r o d 2 k Y m c X E L 8 q D B r L o v L w G e H v t z f 5 P W C + 0 7 W h A g m 2 / S P R p E g S v n R i B c 3 N O r x 0 E u U D T 6 C 5 c h x p r K M f 2 2 N C 5 v I 1 F z U E s Y x N x g 1 D T V W i k O Y O o l g I U L / 0 I 6 Q y Z S t P F j + Z q C D I 3 m v t V 9 4 b D N Z M s a 7 2 v N L K R g K s T S z v n p e B Y U p w i y v L 6 / 4 l + 9 6 V f c i U y f l d B 1 f L 5 Z c M K N l 3 1 f h t B z 0 r p y a c z S g T x n u + O 6 u L q J 0 d o H u 5 h N 4 V t m 9 0 / a c C 2 m h 1 / + S W m 7 9 d E B G s k Q r L m P x n K f h + L 2 R S P w t / u I u 5 S h r d d o + W l B Y z 7 Y h x Z c O F c G a l 9 U 3 B a d V a 8 I L T t g e D Q N Z L O Y 4 G L v 3 6 R T S v P M U k + j j i 5 f d Z L m C e h Y K Z 4 L v 5 9 K v o + A 9 S E C g A m W P o + m U m / + p u Z l 7 R X k I 6 1 U B z + Q S C K g X K Y + 6 U U G h F J r F u G Q A x K 2 w v 0 u P K u 2 j z y C Q 6 z Q 5 D q i q N Q x f l 2 F + j 2 r w f 7 d 2 u 8 0 G b w F y s f o T v q T 0 a 1 q A w j 4 R Q c H b V 9 T q m 4 x t s d 5 r h H v M w 3 Z B Q p E p X h U J g Y W x q j g h o R r n O v 1 K J 7 p + z y v z V + C G a 6 1 d I 7 B J y u z 6 I + p W X U J g 7 h m H W b U O m j w l d o O U e U i 7 m t 9 1 l 1 8 3 f f A 4 z e + 5 B 9 c o L z M s + 5 M p j v Q r d 4 / k U g v w + w y u e 4 H u x a d J z y 7 A q E h E O M k j C 2 U U P C U z k B m Y c r Q P n B t A M V m h I k / A S Z O K Y M q l M K Y T I o F 7 g q M M p U u S d Y N y b h W x X 6 8 o P q U T M y S / m m D s z p + S / I P w e 4 o V n f r o K J c 8 x D t v j 2 p u B E Y G U C Z h Q 5 6 h M z Z V X y Z T R v g G 8 L 4 F J l e 5 F q 7 J p i / w 6 S / + C + d F W v / U W v / m Q Y m S d f 6 S d j R L 9 J V L P t 7 3 x p v Y 9 Q K t c w S B 5 m A n 0 Y 8 g P T 6 H Q + T L i l V f 5 m p Q h h v T a H 1 E Z m I t N b Y 2 1 W G J d P G Y L C r N T D 6 O z / j K 8 f B n F 3 Y 8 w 4 R 8 t 2 y Y z T b A l j O 1 z D K f y N A I z t N b E l + / H 0 / N o r 5 5 D K f V 1 L H Y + g d S 0 h J e h Y S + g k f A x U 7 i C / s Z z 1 n b l H R 4 F 7 Y H 9 R V r a O J 6 4 e 4 r t O I l u k 2 E n M 8 r 1 D e 3 d R c M R o 9 G S 9 q p 6 G a A R x N K z t E U 1 C m z K w m V / s O h w I / T X n r T J u Z n Z 9 z D R 3 6 C X H V q u V a c H T v T P W j i q s k 0 x B 0 1 7 T / 9 K U 5 M o L L C t 6 a M 2 C y J R Y t t 5 T 1 3 Z L n Q i L s Q 1 l i x Y u 4 Y D d f E r r 3 b h v J f O 8 r p T V H l S v s x n l M s 4 v M p 5 5 j M U F Q 1 7 X A / m M v d i X 5 4 G c A z k S Y W f l K g X b A m f r g u P c Z B R c k C 8 q 0 + j d m Y F 7 Y s e I 4 V 3 0 W C 8 j 7 R i 6 O x 9 A 9 7 8 F R T 2 V l A 4 8 A B S z F d v 2 m 2 u h k U N e a d h s Z b A 7 r I T 8 A h k P S K r c S N Q j C 2 F 8 j d f 5 j t x K o 6 O w w y t m z b F m F u j 8 x a 6 E P / E 4 I K t q 2 m v v k r y M N 8 q u / U 1 j V 4 C k w X X j T 8 g M z U / T a F O 7 d J z 8 K Y e g 3 f h T + D t o e V e W k d 7 1 + + y r h c w u X s v 4 r 1 n 0 b / U Q H I h g 4 b 3 G y x p i 0 b O q s o C K k T g h e Z L z L 8 q y M 8 z r y O P e n 3 m Q V Q c 3 R 8 0 T y J T Z H i U W O B 7 v E k e C + e Q z x d i X 8 f q x h y K k 3 M I 0 / d g s 1 L D 5 B R D i u 4 r 6 N R W b e W v P 5 y x O j U 9 S G 0 Q p N h W v 9 F H b O I O C l 2 C 4 S 1 9 X k D l O v 8 n i B 3 8 P I Z e + R p + D n p r 5 l 0 y + b z t 2 x f L l m h l i 7 y + T K E K M C B u X m z Z e i Y L E / T 4 X e f x + u v f Q W n P I 9 D O T + b R N 9 j O 5 q O Y u 6 e B o N t g m 3 R 2 l T N 4 A o W 3 N q 9 v J E 9 5 / 8 t o J H 7 N r u s Z X Y v a I B l w u Y u b p R E j R u K L w k M 9 4 y I T G U P l Y K 5 n W P u h z B T k 6 a w I 4 8 O 4 4 Z D S K B J S m e c 2 4 j i o n J 2 / I 7 U S H l e 9 V e M M O p u s I 1 i g n E 2 x X h o A b x P l u T 4 9 7 w k z j D I + O 8 F 1 V V w I S U u v F 1 u + E 1 D v v b l 6 N W o 8 R t 0 J R B z b Z l k e q H w / E o X 7 j F B i S r z 0 E A W 4 R y E 6 S 2 n p I J t l f N 5 m K B h M I T n 1 Q T b M o 9 C 5 w c Z i O k S j y 8 e a b 7 i u b 5 o 9 / + y T m M y c R q 7 x R f Q L D 6 D a f x z + 3 k 8 h k w u Y i 5 T R 6 u / H Z u z n k D j 6 H g x a 6 o I e 3 + B D P W L R W B i Z 1 X s N g f Z v m P 0 w O r T u y u + 0 A Y t y l 2 H n D I W Y i p / Q o K M 6 S 9 y A 5 4 A e L d / 5 K t Y G v 0 r P 8 D j C + B y F q o e p 6 U m c P / c D / O / f q e F P X 6 c l p H Z K k c Q f C Z n a n w x O U S k y S E 7 f 7 c q j I K T T 9 H i k V y y p A W o 3 5 0 6 w 0 n r V v m M M A 2 0 B p R Z 2 p M p 8 q 2 A b R e a K w o 0 C F Z 5 D h 9 4 8 x 3 y 0 1 3 M e R V Y 7 N f O E h O R q e e G A 7 W A u p o 1 f / C F x l m c Z 3 T M P w G 8 T c n k z v V d t O L r x G Q u h I 2 U a C b b u u b 3 z t F r A 5 V 1 6 T 2 V E z + s 3 L 9 k S + / n i l j K t N J w y q S x T 2 B E t J F d N s k b K p N / 2 u M q k d 2 4 s 1 9 E 4 O 6 Q X y q K 3 y Y g A 8 / B y Z y h f z y F / o I v 8 r i y C R A m x 8 n u v q 0 y C N 0 m 0 k D Z F s i k 3 / G + H M E z 5 h 5 B 9 u z C V v d Y 7 R S B i O E L s D N t z L j H V L B n x 1 n Z o 3 t Q j 6 F b O I Z s H k 3 I K U u E O 9 w 7 b l q L n 6 T V q 0 K Y f g m y C I d 7 U b r S X T i K + + d c Y J h i j p z + L Z u J R Z P b d Y z u f 9 s N p d P v a Q + J e s 8 7 D 2 u s U t g P o D 4 8 g s / I F X T G a 2 S H Z x N 3 C v u A 8 e h 2 G Y x P 3 S W Y Y U k 7 Y A K j f r d g M 9 j Q z 4 S B x i M 9 L G Z 1 1 z q z 8 N X L h D 1 D N f R 7 M / 1 l m E r V 2 B r H W 6 / Q S i 7 h Y G e J / / O Y A / + M / n E O 7 c t 6 8 i 6 y 2 8 Y s 5 o D + Y s N k d Y p z N x S O f J N j C y Y S N A m h 4 8 r N Q c M d 1 m j L H a P W z 8 0 j 6 6 j H 0 k S 1 q f C y L Z H g W b Y a 0 + V L G D t c W n f X P i j J K M F e j 9 8 p n 2 1 T Y K R q M G n q k V a R k E U T 8 c r P X 2 d q N V 4 l X 2 a 7 r M + 5 J L I w k + H a a C D 0 5 l U e T a a U 8 e l b y K Z B c 6 r O T n M w X q X x s o 3 Z / s s H t E S 2 W q w N 3 0 D X / a y w 3 U D 8 b o n U h g + Y 5 K n G b X j F 1 H J n p V 1 E 8 w J x 7 f x q Z B f K / e N e o 1 F u D q 9 o S K Y l Z M y J t 1 p L M i m Y e C M z S S O F k a U g 0 M e b t Q L R 5 R w R R e e b a R 8 Q T P t a B M A a G p 4 i 5 T d k V Z 4 t g R v h 0 i f n L G x j G G Y / z O Q m 5 L J + Y 5 E 2 / h w 9 3 M K i / Y O 9 1 6 i F K p T O o J X 4 F 3 X i R I e I l v j d h + 5 f X Y l Q k O 5 i Z j O m e o i c b o L z n 3 W g w x 9 k s H a H F C + E t / r m V a 6 t Y y T y d m t 5 j O O l N 3 G / 0 s 0 F e / k s X 5 u k t G 2 w X F S A 7 b e 2 y 0 I b 3 c r U / Y s P 7 q E / 8 G 8 s P + v 0 Q G 5 U q J k o F K i M t 6 / o l D L J 3 G 7 6 C d u I o 8 V w 0 R U z 0 T z H k K S G Z i Q Z 1 2 X 4 + E 3 k T G 0 s y 2 + W E U V + y 0 L L 8 u U z b w j M d 1 o b k E F m G N s 1 q G 8 n B Z X r V A Y r T m p M 3 b T S M h L / f v A A d e N Z Y v Y w e F m y / C y 2 P G i a a 1 4 0 u T F 5 Y n 3 i b o n f u Z 3 Z e b q G h D I E U K X p H 4 L y R 4 7 e u u Z x K N K c X z r i T K M f l R P e n c k w B q D y V J q O h 5 T Y y G 3 3 z Q N 3 F E v q 1 F H N b H f f 6 L B X n E o r 7 k 8 g z b 0 6 V 7 6 J S 7 6 y o t w K x e n X d z I k 0 W s p v P R q 8 E r l g g V M 0 Z 9 m 0 e b 6 x Z a R Y I v L b A V U + Y v O O I I E b 7 2 U Z B y n c d m s o k J f S P o N h 9 Q d I a M y p 9 J i r i C A r q p P W Q 7 + N X v 0 S E l 3 m I 9 N t t P w P Y o P W t Z T q I M 0 E f N l n 8 p 8 9 a m G a h 2 W k 8 r O o 1 5 Z Y X w o T M 4 e w X t u w 6 S x x / p 1 b / i I Z N 4 V g z 8 f N K 1 Y 3 K Z B J t 0 + d W q c 2 m H B o / R T / P t t Z x b 2 7 H s Y w R i 9 F R c l 4 L 7 D u T y G Z d g e R 1 Z t t W v A A c 3 O z 7 g D s Q Q u Z y S M 2 j t U f u D A v P g x s N n x n 5 X n 0 4 7 u R y O 4 2 A e P / T B i k 2 O c 3 f 4 j 9 x Y c M J 6 3 G 1 c m G 6 o k T N N c u m v D 7 r V V k 5 j 7 A H O h J F H e / B / X V 8 8 w b m E f 4 S e Q m J 5 j z T R m d o 5 U H A 9 I 0 P 3 M H O l K y k Z D r f v W M 1 l v 1 M X V H z h Q 6 A l M i 8 s 9 S B / J A e U + u 9 l d o Z 3 8 e w 1 R h 9 N Q W R B 4 0 6 q C I D L z o J i U R L Y W L Z D J 6 R v m 0 D J f a E 3 R r N p b V b s T Q X d N 2 a 5 N 8 X z N D 2 h T k V e T K y x i m S S / v z b M p 3 g l g e x l X 0 + X 3 Q z c N x K y A N Y B f R F 5 I y r o K r C F q M N / R J S m d L P / b A W 0 z d S M Y 6 c G O c L 1 7 U i Y d s Z K Y e B 8 f o v J s P m N N G j a e R 4 m J f X 3 p O O P 8 W b Z l B p l i g E 7 1 o G 3 n N Z W n U W F 8 n M r N Y i Y x w V D r B V r s F j r t E J 1 e i T n P f S j k i 2 i u n m I I W K d 7 l x G K o 7 P r t + l F V m y z y S a 9 X S p F R S P t j H 4 j 7 x R r v 2 L j P M j f j 3 3 E 6 8 T y i 0 h 2 v 0 0 r u Y 4 T z d / k + 0 6 Z m l Q m d V r M z k 7 D r 7 5 C p 0 X z i i S a G 4 t U 9 C p y 9 F Z S J u 3 U 0 2 t s M M y b Q r q 4 j 4 1 j m M M n P d 6 X 1 d b n 4 O T 7 q O h D V C 9 + G 1 j 8 G s O 3 F J U y w 0 + W u P t I F Q 8 h O / 8 B C w v j 8 T Q 6 l b P I T 2 l L a Y a f p R k q 7 y z 5 q z C W l N b s i v Z x x L 0 S B j G t 6 H U y Y l 6 B x P V S E y j v X r 1 G m Q T y S O r a l 0 G R M g k S n k + 2 O K 8 i G t k 3 y 9 B v Z 8 g 1 q 9 8 p k o Y m R G P t D a h 7 N t 5 o z 7 l 6 x N d u 7 T w 6 F 7 + L y t k m u k s z a C / S E F W Z G 3 o 0 P p n X a A z / G Y U D N E B 7 p 2 w D z W Y 4 + W P b K T l + W c e V U O h S 8 b w 1 Q G G R h T f m V p 1 L V S g j Q q l R A u e O l S S 6 z R 3 f D m w P + 8 Z B h C M 5 R 3 / t A G L 0 d S C b Y o L p 8 + 3 S Q x T W o s 2 V s 5 6 + F p P 3 S S a W f g O 5 2 H f R a + / G Y N p N U x H T u 1 T E r j a g D 5 Y Q p u + z 5 e T J 4 l F r r w S i 3 6 l Q a B O Y Z V 6 m / Q + k K P l 8 i H b u M c S W / o L l V q 4 K i T w 4 W 4 E M Q 8 B + m B z t w z 1 k X p b E A 7 k r 9 B I T q F b z O D p 5 2 W i / t q 7 d W J O Y L B c Q 1 p 4 n X 9 o 2 F y 5 G R U 7 G A + s K 1 1 7 k 4 k 1 Y f w V B T 8 M C R 4 x n k Q L b q Y O K J v Q M F b h W 7 6 L Y P 4 t 4 r m g 4 C T T b P T 1 1 D 5 P v V 5 l b 0 X K 3 X r N Z 4 w o E G l d + Z D s l B S i z H O V 2 M Y b G r 9 o 4 W e g d Q m r i I f j 1 y / y D e R P b p 3 B V e Z c E P B a O 7 7 v u Q G N O W l M l X m k x p 7 3 j 0 S C r V 5 O g v w W i / V V e 8 0 t 5 k / N U g X m i K J S U g g U M O e W Z m 4 t d N M 7 R K 1 W 0 4 + 3 H S Z s U v f B J 0 u T 7 y O 6 u o L C P X n b 3 U e Q W P n y 1 H o G m G c n o a m D 3 B i L 0 l i C + u x g d U 6 K R c V o O f 4 3 W j 8 Q 1 F 6 9 x l T S S 2 r f M a O L y k y g c j K z J 2 4 E b q I t T 6 F F d b w V y z K c s R M j o 3 K Y h B e G K O E j r z E Q b / 4 B u 5 2 4 E F B C 7 R u Z J I H 1 W F 6 Y P 8 5 3 7 T L i t 6 5 d g B w n w O a 2 k z U w c Q S a t f f n e o J A d N s s f L z y E 9 u T v o o Q n T c D E w E H Q s l y j q 5 6 3 4 p 1 8 d w U x t q k Y f g U N / 3 1 U 5 M e Q L N 9 P J c 6 h 0 W h h 1 8 I s C o U M g o 3 v k C 5 9 Z G Y e M 0 M m Z f Y m H 6 D w d 9 F m 2 J n 2 Q g p 8 C b H s n I h E G p E H 1 g a N 3 c i C K z z i t d 5 F T E 5 p C p C H d v e w 8 U 8 0 z W Z p N D p U g I L W M 3 W R n t h v d A r C O A o M R Z t r p 5 m k n X Q y 0 N F W 0 m u U j Y z z T k x K + t 0 G U s N F U 1 p N K + o 3 z l p 7 e 7 X R r j F j o G d s e w E 9 6 4 8 m N G u j 9 R H I Y E e g P S s E k Z c T 7 y 1 P Y p i e i n e o R F 3 U z 3 r o V + 5 l G R / E o K c x P 9 I 0 9 Z f M g x Y x c S S D 4 t 4 j 9 E L 3 I z b y g G p z 1 A 8 g O d d 4 Y w Q a 2 C U 6 V C w n h T L A d c 2 o e R s i v T U O J a a B i W + / R U t e Z l y + n w X T A j J J 1 F J r E 8 x t 7 v y d A i F w I 8 V 6 K y D G K c F V z 9 J 6 K 4 6 Z / M C m I t X O / z O m Z s i c z Y M I Z h 4 Z G Q 7 V 7 n K P t c Y A 0 7 R e C m X d o K K 7 J 3 C h 7 g A Z h l 6 d o G w K K A G 1 0 I Q W 1 N F n i O L w r 7 B Z 3 Y P S r g e p T J p N 7 l O Z m C s x y S / k X 0 B 1 + G k T Q F d m C m f O X s T h A / O 2 Z 3 h 7 5 S V e Z Z g 0 8 W 4 K g r y N Q i 7 1 d k m p K Q H d c 1 S q d R T m 7 4 E f u K M 2 0 x m G f 1 0 p s U I + 9 1 t r v F L Y R L N V p 0 V u Y Z D e 6 t B o r Z + 0 N V e Z L D 0 G 6 + p t v k 4 n k k e m v E D h S r P d V N j K D 1 D c 8 3 5 0 6 2 s s d I a t Y l j H X K X R e R 2 Z b o f e s Q F v 9 g O U C 3 r 1 9 X M I G v c h M 3 s e Q 8 8 d b b o T W H q g 5 S t r f 4 L m 7 L 8 1 G r i 8 j z y Q o p F X 3 e X v Y p g 4 j E 5 9 g W 3 w k M t p r I 3 3 2 M 5 e b 5 3 X M i i U n 0 R 8 6 s P 2 r s q 0 b n Q q p p 1 o T x 5 E S q o Z 8 n 6 3 7 W b K k 5 f y u O K V 3 1 O H 1 6 j u m 4 A m b e + f U K o z u n A T i N U 2 1 4 Y h k + T y z A x q l Y a z Q r W n U d 7 3 X j Q b d N M k o o R O i D g B e + d B I 9 5 z F P Z 3 F r Y U Y R w K w Z M I L 1 + E f / T / Z H 9 L C B W S K M 8 R 0 9 a p U A o H N F q v r l s l 0 9 Z u P q j 8 0 Q Y Y 6 y 8 i P 3 8 M j U r N x n F E G 3 k 4 e W + F O N r D r o C v o p P 4 V c Q a l 5 B O P a V 5 R c z F 7 k J / Z u t Y l l b b Z + 6 R o G B n E D Z O o l 9 9 E R 7 D y 1 j 5 I Z a h h F o D m C F a v f P I M 9 w K m y c Q x p h M d 8 8 z N + p Q q Z j / h N m R s C i M c i G 7 n X b P 9 w O / i t b K 3 2 I h y Z B 0 4 X d N g N T G K P S K B 5 f R X n + N I d g C s l O H 4 f f d E T X 9 t R / Q a + 1 F m N D p F u o h 1 d i Q e M 9 Q M k b D 4 y / Z T I N 4 d s E 2 v a m c p X L F 5 + k l q F A J t 6 n m O F i n Q a / D K P E i h s 2 L 9 G 4 J b L Y 0 V l Z G J u M 2 w B G Y N x r Q + P Q 1 W Z i 5 4 2 A R u c k M 2 T M F r 5 w i n X i f e a 8 6 J 6 J U Q 3 S X Z 1 P 5 o o F C R e E k z s t b W y j M t m o B q t 0 f 8 4 g C e S w Z Q q M f I f K K 9 n s U p U W w 3 k r Q M F 9 7 b T v E 1 s 9 / c 5 j J 0 i q l 7 h h d c p A a n G V l E + g x e V c O Z T 0 o P y a F U t d m N C h 3 I 9 j y G r c P M Q q 6 C C 2 B y 3 f + F P 1 1 G s v 9 v 2 X W T U w R I S V M 1 R Y V q i h B d l N U F K r I C z k P 5 G Z H S 4 F C K l V h 5 j B a a 6 f g T b 9 3 l L h L K V 1 5 G u A s e 1 9 H c P w E W n f / X 8 l 5 x z C B 3 r 9 w c Q m H D + 0 z x q v c / v q 3 z A M l p z / K B 1 w S / n v f v I z / 9 I 0 L 1 u 3 9 7 P 9 9 h s I 0 A R 3 r K Y O n X t n / + o t d / O i 8 6 6 p / 7 v / l N q y U d Z Y C E G U 0 m w 3 M + l 9 B r N t C b + / / h d a b w j K q v 7 / x D H M 7 W v 1 B C v m 5 + 2 w 3 W I U 6 X n z T k n x N F 4 o M h c L e 8 7 W n c L D 8 f g p e g s Y m R K f R I d O y 1 t 7 W + V F X O f H I l b + P A b 1 d Z 4 3 e N H 6 P 4 Z R M 5 q w c / k G B 1 o n t T S p J A 4 X Z D N r V F p W m i m T h I N v k e p O j S M i 8 D 4 X a G Q L N Y H i d N G J d W S 1 T U U u k r K o 7 y s P 4 D B V H 6 8 z 6 j N 2 j q E H t 0 M e V 4 9 6 7 F Y j k Y h x u J q t U 3 d q b l E k w T N 9 D e k 2 j 3 3 J x 8 e 0 g c r s g B G 8 l b n 0 r y h Q J R Z L K U m 9 p 9 n Q M z e z n 4 E 0 x d L v 8 B 0 Z 0 M V 3 h n J i n f f t 8 W j 9 1 K M h q 6 V 2 1 X V Z R z 8 r i i R T J 8 s O 2 7 V d x z 8 N I x t Z N k A X J S 3 + H T O U L K C f + n l 6 p h + R 9 d y O 5 + b L d E 2 i u 3 v J K B f v 3 L Z i 1 l D L 5 S 3 9 D 4 5 V l C P U L J r x u G X g S p 5 Y p e K x L O 7 3 6 w x K 8 P N + p f p 9 S v 8 s G q F 9 b I V 9 Y p u 6 r B 1 Y b T 9 q A c Z + 4 0 L N t b t Y R 7 z Q o q C R w z H k w m / 7 D Q j W B N R j G q U z 3 0 n N W z X s o t w o G B a Q m H j P j Y j z X 8 4 R D k 2 5 v c T d 7 g f R M l 9 D f f B p e w i e u O b Y r z / Q g R 3 l h G x r v Z T n 0 q M O A y k K D k P 0 e I 5 + v I b N 7 A + U 7 h t h V + j I W J p 9 C q p x F a f 8 0 c j P 3 I 2 3 L c d g W t i P J X E e g A W f n O a S U 9 K r W c X K t h + m z r V I U 5 U k j V N l + F w q K t s r / x T N R K s r R b h X M y E a F j k C y 2 r n B w s d 4 c u o D o 5 8 O G o 0 m O g x P Z C G 7 l T M U l g p O V 5 5 l L P n M 6 I k f D 5 x e 3 7 L g O 0 G U c 9 w u S C j E F A l q I Z t A r R V S q B J o U K n i O p N o + f f M A x k 3 C V K s 9 a a S e 9 f L d N X C a U b 2 + n P I n P t 9 l L p f R q H 7 p y h W / w o 4 / 0 f 0 G M 8 i 1 / k 6 w p X v Y a n w Y a x n f w M 1 f A a 1 5 K + j w e Q 5 P 3 U B C Q r w + n r N B G Z + b t J 5 P t b Z X / s W c 5 f 9 z J k e d y E m m a 7 6 F N I c 3 b U 1 T p P I 7 U K / 9 j J D q n l 4 p Y P o r l R x 9 + 7 i 6 C 5 1 L M W Q h w r f 6 / Z p o a U 8 c Z R K W T s l H j P z 6 K w / z x y l Y Q m + X 3 3 J V i t n Z h 9 g I l 7 l 2 w U T v F 6 P Y W C q Q N y c w C g f k 5 E R / S R X 2 u x m U P s h 7 9 B j o 4 o 4 h b t x U S c e K m Q W C S n I s + v I 7 G 1 i 8 s 4 M J o 4 k U d x 9 g P U 8 Y q F V M p O n a g T o z P 8 O v E k Z N y o m 2 6 s j T X U 0 a T p D v F m Q o g a F z p b n 8 F / S e g 9 c G C b P b A / p t 5 A i D S O P d j U M J L 4 y S u 7 k F I a J x E t l B m O T F G 4 V L G / e B l l v i M X 6 z v J 4 t V N C z K 3 X a k g x g S v k s s K W F 9 1 R L N 9 8 d Q X H d m W R T m i E 8 P r a + V Z B s r z Z i a G o c 4 9 E r x 8 D 2 J w 3 t k d d s x U q l Y 0 5 s Y 3 p 5 S / Q 2 8 T Q w C 9 h I G E i w y L L J M K k G m 8 g m 3 g W z f o 8 u r l j C N L z 0 I k S t 5 q k K k R a X F z D 4 e m X 0 Q 6 P I Z Z T z 5 y 7 F 1 I R Z T w 1 8 K x L n f 4 b y D M y M A X X 8 o z 2 a Y Z 5 2 i t 8 G s P 2 a 3 x G Z / n u H w k S 8 z y P 3 q 1 P q 9 1 4 i S F U D u n C F M V V O Q x D x s 4 i / G A d E 9 N 3 w e v / A 1 W g x B w 5 y W f 2 w W + t I D v z I M 5 v H s d 8 9 p g t M Q k h x d D s E 4 a D C g 3 9 C i W 0 R k V j q M x I J W i v I 6 R A K r f q t R r E S f u x y 1 j F 0 L q Q N w E u H l L 3 u T p 3 m N e Q j u 3 F f 2 K U s 4 f h 4 1 1 2 Y v 2 A d V n b y I P 8 + h f Q i 9 + L 4 d y j v O Z C Z a O 5 y p Q Q s P k a j x P o v p T c r 2 u T G R / D z B E q m f J E l k Q C S q H 0 f g S q X 2 U N / D o N o X a u c p u c D h K 7 W K w L i 2 8 V o l D / e q C e w X Y / h o k M v e S A 0 i W F E j I 1 L S D L Z p H L Z Y w Y 0 h v 1 Q G m N 0 c s X v 8 M X 9 q H k 7 T H r r v U o r 6 2 k 8 N j + t 5 d T S Z E U k 9 L w X Y X N T h y T 2 5 b B m 6 U a I 9 h b B T f J 0 j F h s x l i s s B y x S x 6 3 3 z x H N o b Z W T L m 6 Q 8 C a 7 Q q 9 1 H L / M Y g v K N t w W 2 j o t t R L c 6 q r T U E y X W 4 c b 1 c t U v o J 3 + O E 3 c D I L N Z 8 g s j U 0 9 a u / K T A 3 j 2 j 5 M B 2 R T s P 1 z D M l 0 z t M c l e k E V t q X s X f h F 0 3 x Z G n T K V r 1 U H t O y J O k b C Z 8 O M z a + V B d x q J e o s 3 Q h N 4 i e Q T Z 3 j 8 z V 7 o L n b C J m D e B w r z G k i 7 S g O y D l 2 y i X a s y X K N 3 S T P X o V F R D o V 4 w Q Z w v f w 8 8 a e w U 9 H k A b K 5 B L r N F o m p K V 0 U X K p q 4 y y F L l l j + O u 6 p D U P V I o W j 4 f 0 u o 5 3 G Y b S b e a n b i Y + 2 x p 0 k W / 9 B Z r F 3 z I j Z l 3 + m r p F W q 7 U T 2 C a e Z I e F C 1 s W G f U 7 m y m j 0 7 X 5 W z p j F Y U u 8 W S 4 e Z z z C + L d A g l p G S 0 4 v S 4 m 6 9 T y F W f R 3 T p q U f g w v t b V 6 p b A X W 9 K x q O 1 a r r w 8 3 1 i i l T o U A G y m S q w d J l / s 5 l + w w D J d R q 8 F i C F k 9 h c X O A u Y J 6 V U b X b g M u V x P Y V W Y 4 M e b w x j s d r t Q S 2 K P 7 v K b 8 Z X u P y + 3 A u E I q f J E V V N u q r Q B l C o g Y l + w t I p N 4 y g 5 c v o Q P W T e 7 U g + B e q k 6 7 Q 5 6 v o 6 7 T J K p b u l I B M q L 1 F 0 r x 6 H Q Y r N S R 2 m i b H R R X T T P 9 B a r S M c P o F D / I h r x R 0 l n z f F j i B Y W 4 R U P m E K p T N W l s Z 9 e P 4 3 s x A E q y n H S O o 9 E c T 8 F S h 6 W w k l P 3 u 5 I + D z i o 2 5 y 9 W A x P K X H 0 7 b Q + d k 7 E L v 4 N W x m D y N T f A D p 6 g / I z Q q 6 8 b 3 I T t 9 J D 8 T 8 g h 4 l l 8 + h t f Y S C U / v l K Q g U i C 1 A Y u 6 + e U B N G 7 k p d N s g 3 Z 6 Z R 5 H X I q 7 6 K X 7 C s W o + 2 o z l a F 5 j l 5 s s o 5 0 W b z S H b a l / j p z y E v I 7 v 2 U K a T n D a h Q k R C r k 4 D 5 Z / 2 P 0 J v 5 N 1 h t n e W V B P P X X V h t n s R 8 8 V 6 k q B C i p e R O K 3 b 1 j k Q z 1 j u L P u i x y a 9 k M k b a 7 a W M F N D Z P E U v y x A 5 L q N Q c t X c A C Q H N 5 s 2 J y N 4 u 3 I X O 3 / 6 5 N D L 5 Z D L u I T N k n S S S 4 3 R Y G b a 6 6 D Z 1 C g 8 3 T G v m T C K G n p q 9 F s k X K r F m G z e m h e p d x n f 7 7 C z k U C C 7 s I C C i c L b j K u v 9 6 z N 4 N r F G m b 6 9 Y 9 N W O 5 D h z s f I V h X x + X O 7 + A 3 O A U S n N H 6 M a Z 5 1 B Y z p + / g g M H G C p I M U Y g j 9 T p + u i 0 2 i i U i l S c O L q 9 n i l d o c h 8 h F Z C d N F H O Z P A 0 Z V t a r 6 K f O I s O n g v B p 4 W A 5 6 i s h U s R x J V Y + 2 X E M T m k M r v Z c T F v C d e o q A e d c l 3 9 x I y p Q U q d o p h Z 5 N K J w n L U T g Y 9 o h Y Q p G h Y T h I I J M v o 1 F f R m H m E f Q r b 6 C U e h p + 8 T O s K w O d 2 p 7 N h O i x X g m N y x M 1 I V S h g j o u a E 5 b i 4 h T a B P D G r V j D S n t D r X n f W h f f B 2 x 2 Z 9 3 o S u f l Z y 0 z 2 f h 7 d a y l C 0 h z L D 8 b l e h l z p 3 1 D M 4 t A W K k i N J j N B N V F 9 B v / M C z q U P 8 b k h s q k J 7 J 9 6 1 P b X p x C Y w V G b x E P J R b / N 9 k w y 9 F 5 / i c r D d u c O m 0 c T H 5 3 S E a M x + b m Z 0 o w / u x N E A + W 3 A 7 H F x c v D S J k i k C C Z 0 v C T y 3 T R o o e H D q s y I R T b S R D F t / b I S N F 4 V Z t d p G 3 w T K X s D J r u M Z 4 n q V E i 8 X j 3 p O q X A E f K o D i 1 z 5 / l b S d n 3 A w s m W b 5 4 z G 2 h X 3 8 t j a u f B + 5 i U t o r p a x X P w Y Z u m V B L b o L j 3 B N E Y N d E n p e J g Q K W c k P C p r C 3 / X I y V G q h 5 j q k I 6 E k W z 2 2 0 n 2 v w D 9 F R f Q D P 1 C w z / Z i m 4 p 0 i X H J L Y R B h f Y J j H / K R 1 g k K j 8 I / h U 6 z N M G a G S N A T D o q 2 B 3 s 2 n 0 U Q J v j R / u x S C t W m X I N S 3 X g F 2 e E r C P K P o h 3 s Z T u W U U 6 f R K c y h 7 B 8 D + n f Y j 0 6 h I D P s 4 n O E 7 j 5 c a J P Y u X v s V I b 4 H j / Y + h p a 7 E x 2 F d 4 C Q 9 m f 4 S w + A k M m E / q 3 e 7 l I t J 7 q H g j i N M b h 4 1 T i E e n D n b O w M t N O s 9 i f O U n p p n g P q 9 8 H a 8 1 7 8 J k f h Y 5 e c q h 8 G B o O K K h 6 C 5 5 k r y l v S 6 a K y / b J N 5 m Z c V C u w h 3 Q a R 4 4 o l 4 F I t p y t z t d Z W / X b j u i l 2 b g 8 W G a E 6 Z x h U 0 d U a K E y k a s S T 7 X A + a r L C E K p r r F 8 1 M 2 A 7 G c v 5 P T L w V l y s Q g d S F 7 W Y L D L D R j j P n G s I j D b 1 b 6 B w Q s S N l 0 s y J a I Z y Z u M p p H M X c b L / O U x T Z q I 8 T n h t V u s o l 7 I M A S t o M d d K 0 n u o f d G 7 U f u d 4 m 8 x T L S x l c T M N b S v t h d j 2 E f B 0 L P q O N C e C L H i f Z Q O P Z 1 A o f 2 n D P 8 + j l h m G l m v i c b a K Z Y x t A m q w 0 Q R v S p D o U Q O g 3 4 D 6 d I h K p 2 H f r e O X C F D L 8 X w C n F k s h 4 t v 2 Z a K 5 9 h u 1 b / B P F S E n 7 i / e j U r y A z e w z N d g y b 3 d d x R + 4 M + t 5 j C F f O U 1 A H F D y G n U O F b R q f U o h L Q U z 7 e P r S o 7 g c 2 1 r W v x 1 2 l S p 4 J P l n f H 8 v K v E P I O U v 0 E O 5 0 + o V A i Y G K / A H k y Z D / f o b D D u n L X R X W B l 2 1 2 w G f 6 V 6 C p v k z d 7 e Z X r P H L o L v z n i k w y y O k e c 5 5 S h U t 4 1 q L 1 M k r H N 2 T s Q 1 l 9 l H n g / 2 o 2 W 5 X x X 8 y H K R b u / j o K n f d W d o d d q b h t G u E 1 w v N U Y 2 O j C L Y I p l F 4 e 9 x A C C b J A S O k o e y 0 d M E / C R k c N c N 5 K H 1 l G N 4 4 T C a 8 Q W a y 7 J e 5 6 Q i B P Y / P r R p b 9 r Y B Z I 8 k z 8 Z I 3 l n I 2 G B Z 6 9 I z R e a 7 b Y T w 3 E 6 S v / A 2 8 U h 2 v D / 4 1 8 z S H r 9 r S p Y v N 5 r L E T a G h K q E X a r + I A S 3 9 9 j K s 1 1 C 5 H f E Y B 3 f g t 6 Y B E Z f + B m L B C n K z W l G c o I d 4 g 3 n E R Q y o Q I X 8 I x I d 6 3 5 v x x 5 i W H e Y b 8 d Q 3 9 i w 0 w f F E 0 3 r G T D Z 7 T d e R 6 e / i I n J e x n i F K h M a b P A A R N 7 x o T W K T G o n k M 2 / S y G 1 T Y 6 s / + a 9 G f 9 j R f g T d 7 F M n p Y 3 4 y j P n g F 9 5 a X 8 O S p D 6 I 6 Z I g p 7 8 3 3 x + E z 8 7 + H v 9 / 4 b S o v D U q y g / s W u u T X K u k b o N r p 4 8 T S g / w t e g 9 w m M K b S 9 F L U S k H M b Y z t 0 w n y p D R C 9 F P M 4 + r v Y B s e T / C 1 A H S S T P k N R O e E W S 3 y n D 0 a U x N s 6 z s N F K 9 r z I N e B z x D M N I 8 k H y 5 Q y h C x G 1 D V s 2 R y M h I z J S u q B G L z z J s h O T O L v + X R r W N E N d n / K Q x N 7 C I 0 Y / 8 U c d G l L M m 4 G U V o Z Q S + m v V O M 4 P O s U + 3 Y 7 L x L / 4 d / / 9 / 9 x 9 N t A V t y U S w w Z q W c q 3 m S s W y f R M m b B 1 V D F l 8 6 t K l c g U / h f F P 7 Y 3 2 y 0 B k m l T G c 2 m O i y y I m c 8 2 h v V Z k c b O E l f d Z E 3 l S c o Q q F T 0 s 2 W n 4 c S 3 U J i n Y k s s d c e 0 b g X f w K 0 o U G T g x + F 3 s n n D K o H d r M Z K J c t L J l H N Q R Q m 4 i P z k L v y / h d g x y E 4 c 1 X 6 x v C i F F E 5 M 1 C 3 r Q W 0 d Y f Q q l + a P M o 7 r 0 g B M M T Z Z t K X m v 8 h J a z E N i I b 0 R P Y J 6 U z P D b 2 H Q 7 i E 5 8 0 E 7 Y T 4 I k i h O a l t k j 4 I x o A C 5 D W e S D A t T / g a N w G H r C h 4 g a 3 R t 9 T Y Y v u W Q O f + / I D O 5 i W b / C Q Q T 7 3 N 4 h f Q S F L a g R a 9 E g 1 M u a 4 u y O X r j S 9 g X f w 1 7 + k / j T P g Y i s M 1 P J H 4 I 9 y T + A 5 S E 0 3 M z c a w E F R w Z P 8 e H J o l r 4 Z n G Y q S v n 4 D c 5 0 K D u / S i e 2 n s d a a x 9 K w Z N 5 z g r l 2 P X U e v X Y J c 1 O n k P e W 6 X / L x J 0 e s H C M 3 1 Q m P q M 8 R / n e p n 8 R F 5 o T z B X X k I n N I 7 n 2 P B L l X U h m i s z Z m v D b b G u G f L W p V 1 o a 0 q e 3 r S L m M T 9 l e E t 7 z J B 8 w c a 2 / G 7 I c H Y f p n L 7 6 e l 2 Y y K 7 1 + R T x k m y I s N 7 K y D D K L 5 T h e g I k t g 1 I Q 9 5 b c 5 t s n c T M A 8 l g T K L P y Z 4 V 6 H 5 P I r z 2 i g y R F s b 2 l O K r 4 Y 5 U i b 9 k 2 S z w i j k G 4 f x 8 O / t e K Z x U H 3 a G 0 C r c 8 f L j C Z H v r I I r N A 7 a u u w 9 x 5 y 7 R K + 3 p W v U D g a e D 3 3 b 7 H f j q m M Y X F p F f v 3 7 2 b 7 X X u 2 j z k U i H t T x 7 V Q q M L W e S R j L e Q X R v P x R o p t o Q G F R s s i m g x J 4 z Z e R 3 x w m R Z 0 H 4 W S 5 T Z O M / + h F W e y n 9 / N U G i p j d b c b z I B 9 5 H p v 8 R Q 5 p j t W T F s P M O 0 6 k E 0 L 3 6 P o e C 8 J d / q o s 6 X p 9 B Z e 4 H t i y N H y + w P J 5 l 7 r a G Y + T 7 8 F R + 9 X Z + n 0 M Z s Y N f D B o 0 f l Z L C 4 Q 8 Z d g 4 u o 9 v u I 1 9 I Y r F a Q j l f Z M T R x q 6 p i + i v U + h m H z K 6 p V a + g 8 z U M s J m E r 3 s / W x x H + 1 2 B 4 P U X S i V q A B U k E 6 L V 8 n n P o 3 H / p k L 2 D h / i B 5 o F 5 Z z 6 0 g l z + N Y + i K + d u m / w K f m f h 9 x 5 n k N / D I G y S w N E t M H h p Q v X q T R G a Q w X T p j I e b + 4 r t l i 1 G O / x 2 a i V 8 l / U n L x s v I z t x N b 5 x D 2 F 4 h 7 n X E s o d Q 8 c 9 i y p M n l + F n C L 7 5 D F B 0 v J C h l g 6 J U 4 k k 6 d D r 2 / D P r a Q V t w y S 8 x H P r w e x Z / / q m 8 O p f Q O U C s t I z 3 8 Y 3 Y 2 X b K f V W C J N I q q X q o v 2 I h E v P c o Y O E p Q X a H W M X E D r V U P n Y 6 U c e A s x o 1 A V s C m y R C u p 3 h S p p V 6 D H M M Q 6 O / p S x a Z q J 5 X B F o j 7 1 o v + q P 3 6 8 e o g q K 4 d / g t P + 5 q x N x N 2 s t T E 3 Q K p I Z b m R d I U m A o M M Q J 7 Z p q 2 S H D P t 6 m 7 T y 9 B 5 9 i j e y 8 o j T 8 D w m 2 b 6 m y S j X d G F K L h e a p 4 m g v / Z d 0 v J u J s + 7 4 V 3 4 Q 6 T 2 5 F B d 2 w u / / B C F i k l 2 m i 6 U x i n m L 2 P Y P o X y f n k q h R o u F / E b 5 2 m x G x Q M e k Q K u P A L N 7 + P g J 6 h P E E v N H g d 1 c E v s e 1 U Y I a Y E k Y v G e C / / c M T O L n W w N 0 L s / j / / M 6 9 v E 5 l w Q q y i Z d R D z 9 m u E k u 1 O 2 c S G 4 t Z + h Q y Y b t 5 x h K v Y d G i B f Y L v X I y U s o R 7 N O D G 3 E M o q I 1 f a N 1 x n e J h u Y y j 9 L p g H H V 6 d w K e n W l 9 3 h f Q c P H F p C 8 + w i T k + 9 i w o U Q z q V R Y q R z m T m I B X J 7 W U u I 1 Z c + l 9 x I v g F H D x 4 F M v t V z C f u 5 + h n l Y B 1 7 H S u 4 i e L b Q E D k 9 + 0 I y f j H q v f Y I e e s 4 6 c X 5 S E M n b 9 S D 2 9 / / z P w 6 L A 7 f v m w R + q N g / v 4 q p I w k c f J i J s K 1 d u b E i 7 A R i i K z S T v n Z 9 U A x / Y 1 c t F x 8 s 9 W 7 J l f S u F m S Y Z h A U / U F U h A x q s d k 9 N k L c R x b 8 D G f / i q u t D + F Q s Y J f K P e t m 2 5 x B g t l S / s o s G I J 9 G 8 8 n 3 m T A / z t 3 o + 3 b N u / h 7 j 9 o G 2 L O 6 i P 2 g y h y g x B 5 6 j V 8 w y Z + q 5 I Q Y m 9 D o l f R z y V S r V Z A X N y 3 k 0 J 9 6 P 9 c s X s O v I n b T 8 X X R q G y j O L i D X f Q q Z X Q z X A n p Y 5 l / W s U F h E i 0 s e m D d U l j L q x g K Z s N / Q O d y H c l D n 0 Z X 6 5 R 4 X a h q o 0 h 1 n L z r f / i + 1 e 0 x I X / m / / k B U 4 T c + t + i F 6 e X m X z / V S M g n i v U E Q 3 s G i G z 9 p / g D 3 Y h n P 0 E u b 4 V d Q i H S J j 0 L d D / O 5 d L z D 0 3 M X + / O l 8 G / A 3 8 y 8 m x X Y H 4 / K 9 M / c 9 I z s / h Q u 8 B T G t b A S p 4 1 G u a 0 n h X n 4 Y g 4 S M b / C 2 6 u d + x I 4 O m v E N u H h 4 j k E 5 n k y H k K N 3 g P + F 9 p v J t J J k 3 K V / 6 S c J N F U r L N 6 J 1 Q 4 N g g J U z y 9 g 4 v U Z 3 e p g I a 5 E W m 8 C Y v x 9 f R W n / A L v v n U O 2 6 D Y i v B 7 I c W l s x t 6 9 Q e X j I K E d T / B F c D F D s 7 i Z Z 6 P W i e H A d f Y / F y 5 a Z m K 9 Q m S S e T r D j 3 X z d 3 7 x 9 z D I Z d G Z + B 3 e d 1 4 l m 9 O W V 8 w 7 F l 9 A a u Z x 1 i N 8 d 2 5 T h F s 4 r B I v W s Z g n Y K d p h c 7 4 H K D k W e M 9 9 7 A w L v D 6 h T o Z M F Y I Y O V 8 J N I Z Q p Y O v m q k M X U v k P o V C s M 3 a a J Y o j Z K a C 6 + C r S 0 + 8 x A Y r a o B 4 q h Y Q C z a v L b P 4 h h s y r W p O / b X t N a N 1 S Y e Y O 4 u N C 8 a j j J F K o f d N Z f P W / e x f S a / + I W K q B T v w A E h P v t b L d m N O Y w v C j 2 e 6 J t S d p 9 c + j V f 5 d C r A M i b Z F Y z 6 Y 0 Z 7 v p D 8 f F C 0 i / j f P q 3 P k d Z Q P H 6 R B 0 T G s V C Y q l r b y O r 5 E o z T i / 2 e P f h E t H X B A Q 6 U c S C u B 4 5 o B Q X 7 I e M g o F G N / j R p p J Q O p b b M j W l h O q N 8 0 z P L s 6 k 3 U b 7 1 z K x 0 O 7 y S o 3 T d V K P 0 w 5 I h 8 k e H Q 6 a W U 7 X M m 0 F H 5 z W o L a 2 f q q J 1 j H j K c Z / O c w A w Y B O n 4 E m R b 8 I o B s n M D F B Z m W E a G C b k b v 7 k R R O 4 + g g h Z W 4 v U 6 1 g H w w / O e / j 5 e w a 2 b k i u X o S U p d J 9 C Z B A S i I r K 0 F x 3 8 7 6 O j G J o T D 4 S z T j v 2 Z K 2 m q 2 G M o m G Z c T b 5 1 x p C d u 4 B n F V J U h x m o e W S d c N A a n 9 C 4 9 V D K R u R q n h 8 3 X K b g z L H Y C 5 e T f o 9 5 4 m N 5 u H + N 5 3 z C p r y 4 b D p k C w 0 y t g m 6 e w O z + e 7 F R O 4 O s d + 9 V H g j M 6 + g t y q 1 C p V z z i 8 x f d m M w 9 y E + I 1 z J h d Z L 6 L I Z h c k 9 z F P m K Z h u X Q 9 9 j r V H h i C 7 8 k f 8 O 4 v u 3 K 8 D 3 c s Y B h W k G H J q o N j 2 i y C b X U L u F C w e t p G t / D G 6 C / 8 1 e U O h J R r m G R j 2 y X A o H O 0 H m w z d y l T e g B 6 q i P T M K c S z u 8 3 b h O 2 z 8 O P 7 S Z e R p x o J 3 0 f j / x M N 8 R 7 0 9 3 z W e B R X C K l 5 Z 4 a r D C + x X P x z 0 o V 8 n / 0 3 r N N F B e r O d / d F E x k Z 5 k 6 s d 5 x W P 0 n Y 3 t s r M J q T k M I 3 1 q h V i K o E d Y D v n v X w S 8 f a O E P L 8 j K V 6 s 4 5 J o 0 T T u A j F y 3 Q i 9 1 m F 4 3 V D p Z e 3 4 R f i y M 1 m K L A u W Q 8 A n W n D u N 9 x t i 0 Q A y H 4 h l + e 2 R 6 j v l G M Y e Z f X N I Z d U r S A V g 7 q R Q R 4 T T 3 7 K K p 9 a S u G u X z J l 6 u 8 a 9 l 4 6 V 1 M I w L X V w Q q R G m v C L C W o Y i a 9 z d L V 1 c S F x H F k t d S c + z X U K V W r W V i W L i Q K 9 r z p F F G d 9 n W L y h 5 U n j y Y r q k O v B X s L 7 x p 5 b 8 f k L Q / f Q q z y H Z Q X + l i v v x f d Y R 7 V K x f M E u c m t N W y j 0 x x w u o q e S s I W k v 0 G O + n 1 R 3 l Y g T d M 0 F i / U 4 p q E y d L 9 H y v w t + / k 4 T K J d f q l d x D Z l 0 n 7 i x v Q k y G m 4 n I r 2 j s c F 8 5 Q s I 5 z 8 N P 9 Q m / f R G 8 g a t 8 4 g P m O Q X j l k 9 g + 6 y d Z h o U n Q 8 p 7 m a Q D p 2 C v 3 E v a R h m h / S l F 6 l s / o 8 e v k y M o n D a H R X M F k 4 Q H J W 0 b 7 C / H D m d S R z + w x / r Y p N J B j R B E 7 w / u U N 1 9 W q A x x + e e / f o p b 6 D c c n g t G Z / + T r b K u 1 f g e 5 6 p + g X p J 3 1 A C 8 c j j H b / F a N j I 6 P 3 h A z + 5 y + J 8 8 W B h O 3 k h e t o N 5 K D X M a R j D l A I 9 U o t W K I z h 4 m a C y b 9 7 S Q c 8 D 5 m 4 S 8 Z S c T Z V L R 0 D C e W P z p E o v P 7 o H j 2 X w O b a B Y Q + / V g n T u X r w m f C 3 q 1 R Q A d F W s K i b C z f l D d R Y R Q k / i O m p C C F K c Z 6 1 R 2 e 6 m I Q 7 y G k d / D K j v j F 2 Q K t f A Y T 8 2 V 4 m T R x 1 + A k 6 z Y B F C O G W F v b x O z s p F 3 r L 3 4 P k w e P o N G b M 7 w E k X e 0 5 y W 8 v G Y D y G N E c p Z Z d + i H g w Y u N 7 U 8 H T h Y e r 9 9 O 7 z 5 L Q Z L y F l O O f l 3 u F J 5 H I 3 N m h m g y d 3 7 0 G 3 U 0 W d y U Z y b x 5 D C O L 9 n N + q b V R o T z T R w H l f e R Y r g 8 C e o 3 m E P h f B r z H 1 + D j 1 o O y w p v a a E M R R s b y J J b 6 k V w 4 N + l X l d H p l 8 A W H M z Y A o r F M J 4 0 f Q n 3 y Y o V j f x q 7 E Z 5 2 g 0 V 5 9 y U 5 O 7 G g K T I z G R J 1 N s R T b o Z 6 y J L K b / 0 g P s 4 n O 9 O 9 a u 6 R T N v O c H q i 5 / C K y 8 4 + b l x x 2 L 1 D R 7 k V m T 4 X E U 6 f B F D y N N f V p W M x A p P D y p S G u V B 3 N f + 2 u L 6 E e / h I v 5 6 x 9 F t Z D P a T i h w a q g V z l 9 9 G n r F Q O / B o q 3 f P M l w u M V D a g o 2 j 2 a w t t P i T l i 5 Z q / K x B r F G v D K X p Z h X D D i 1 J G 9 3 Q 7 Q s w H p K p F 0 3 x t h M w 5 / o i S 6 5 v 3 b P Q g c I l o T U h 5 3 U b m L P y x 6 2 J B F E 9 R k 5 4 3 D v O 6 o T M E V Z q M a T 9 O n w m o + i 2 q I R U x s 4 u t + d A M 4 d B h 0 K g G c S x r e Q 3 G D Y Q y 7 V R 3 B X H 1 K E 8 J u Y m W I 2 r M 7 7 2 f e p m i O w d H 0 S D S i 3 B 1 E f 1 j 0 9 y 3 V I g 4 a c w S E L h w s y z m 9 / V I w Z S q K g M o 5 u E g + 0 s d P 4 U a 8 3 H U G 1 p y l O C + Y 3 m u w H t 6 i Y F e B K Z P v M k T c F J H D S r G + V z b q a J a C V B U T i h H r w 6 c v h n N G O f o O K V S F / l G q H l M t 3 G G v O c J j 3 U J v r q F s / v t 9 n p f p 9 0 4 3 1 v 9 f s I 0 g c Q z m q t G 3 M / l q l Z 5 c F Q 4 1 I X k U q G D J l 7 S A z b N F b 0 T K I F P Z 9 t M U w Z S G Y n k B r K S z 1 A r 6 u O H o V a H v z G o g m y l v 9 3 q 5 d Z 1 h V 0 6 4 + j f E R 5 j t w H v R O 9 s a K L f v V l L D f n s X f P / F U v 9 a m Z 3 0 N 8 7 2 / Y / M S r M C B v W a 6 R H F r 2 o V 2 i X k I r / m m c 3 v i 2 P S L I e 9 O Y y 9 5 l d I q W d f w s Q i z 0 l 6 l Q W u x F C 5 V I o z 7 W S x X l M o J I A C K Q A v B / J K L L W T R J U d P r J a T O Y r v w 0 E I G K R O f i d 7 X f f s 4 K t r 1 K F w 7 t T r E n s k k 0 v R K q k M j 2 F q N G S l 0 0 G D i 7 6 / b o V 0 C x d f t R p v 5 S R O d T f 5 e p e D V N S + O X n B 6 F f d 8 b A G p 6 g / h 9 c 6 j U X i M l r e D e O m R q 4 Z C S n Q 1 b z E c h K q 8 p f u O l P 3 k 2 j f s m a I 3 i 5 m c 2 0 V J i m T h o N 9 B q f 8 X W G + / B / 3 0 L n q j D r x c 3 g R Z B c U Z B s 1 M D t G q L C J Z u s 8 U V P W K J u Y l W a 8 Z F N I h 6 H X h 9 V e R T z 2 F b v 4 3 6 a n V f j f 7 W 4 Y p p B K l k 2 3 0 e 3 X e S z N 3 O W J 4 q d s 8 1 j m N Y e U k k r N H E X p 3 C U W r S 2 0 A 7 0 k Q t a Q i n r + H a F H 5 v D 5 a 9 Q a S t q + D 0 H H h 4 k C b f 1 b + H L 2 9 / 4 3 h p 9 B Z t N D x o f F g G e n i r F S e s h G i d r 6 I 4 m E a B u O P I g X R z J X V W f 4 u 6 r g X p + v T q H V j u H P q m 7 g r U U V 3 5 l N G P 2 t / S 0 v 8 p b D O W 6 V q O l O r j t 7 M 5 8 2 4 O I P s D E / U e T E e R f y s Q b z R j N v Y S W 3 l P F o b p 1 A q J 5 B P N x D v n i T B X D e 0 Q A Q a h 0 j Y J F R O a Z x H M 0 9 k 0 q j n K Z j W + C 1 l M i 9 A T 6 a P m K W P 3 v G Z B w R k + N E 5 W q i E C C m u O G U T W D h H j 1 G e P 3 R V m Q Q i e L 6 c x 6 4 7 5 n H 4 3 Q u 4 / 5 N 7 c f 9 v T q D w x E v o 1 5 J 4 9 U s D P P N 1 W u t Y g H Z A J W P 9 / e Y l K 9 8 E j S C 8 5 X E j Z k n B z C C o b W x H a 3 S y n 6 C c 3 u O u j 9 4 d M O 4 v 4 2 t Y 7 3 0 E 3 Y T G Q 4 a m T J 1 a 1 c p N h 6 c w O 6 l B c Q / e x A O S I Q c S U N Y h O l p D j W g M e b r H k Y 9 9 x 0 7 1 G D L 8 0 q C x a C a v P 2 T Y p S M 4 / X a V n G M O l z l E Q Z M w i k 4 D J I p 3 o b g 7 B n 8 4 T c G X 1 R 8 Z L N J O C w K V O + l w h X 6 3 h k R w h X c S i K f c I W j W J u J g / E s U G K 1 o v M n x T q B n t L + h V 7 4 L w W A S v X a N B o P v J c i / 7 q L x W e 9 q p r p o p o 4 D 7 Y p U m k j j s Q P O e G 2 G + + h t 6 y y L s j O S g 0 T u A N v B 3 C 2 7 B 2 G S + V h 6 C Z 3 i J x 3 9 G W G o L N F R b R A d b k W Z t D T o p w U m F R q R T p b u Q p g 6 A p 0 6 3 m g w k Z + 7 d p N 0 s 9 5 j o D x F B J E g O u X w b W R a o E F S X h w p B R n C j w i o T o e r 1 t k M l P N U 3 S C G 7 5 5 2 G 3 S Y d y B z N b F S 5 Y p J Q + Y I Q f V p 2 4 e 7 t e p O j b g e S C n b g 8 v I T a f x w L + a w + H P 0 I t k G n j u m 5 / H G 3 8 3 Q N M / a A o Y N k 4 Y k 6 Q 8 m u X Q D z e c 4 B E i R R O u E p R M e g p H J p + w U C 8 Z 0 6 I + C R 9 t d N i i H / w a V r q / g H a o w 8 2 0 a 1 C C x m k R 2 V I Z k 9 k 1 h m B Z 9 M I Z 3 n O r W v k q a e Y G k N V + W V 7 9 7 l X W 4 W 0 + i 3 T q F F p M y r W T r N Y j m d B r t a q m 4 y R 9 9 F q b f J 6 h t 7 f f 8 h V N T 9 I e C p r P l z j 7 n 9 F p H m W d H s I h v V f / v L V D d c R S k 0 h P M 1 R r r C C T a m O Y 2 o d + / X W G j R v W R t F b o a d C S 5 1 G w U p I B x k b 8 Y 1 / U 1 H U j c 8 b / M 3 / J + f Q u H I F C Y + 0 C N U x d Z z 1 s F 5 t j M m o Q S G i Z C B e f 5 b P U y n 4 z l r t D n p g t r d b N U M q X p + t f Q e b / b P G t 1 i f Y T v z Q E 0 x U h 3 D o I V B / X k E z X M m J z f t 1 W N 5 k q 3 i 1 c k E P 3 k w y Z H M C 8 z j 8 F 9 5 e p J J c 9 M Y 7 l y x n h k 9 F F k s 3 p P A S Q j N q u k 6 n 9 E Y g i y K r V P h V W 8 0 6 D r + v u q Q Z x F I a b T 7 j r r G o 5 W t i u 2 1 7 0 E 2 t U E B q y A e r m L g H W D + Q 6 u W H x 1 a t g N Q b e E x N C p R W O a y 9 6 P a j q H s X c Q H f v k 4 d n 3 4 N N K l A c 7 8 j Y f v / U G N O Q C T e v 9 1 I h A y Z y T D B k V X B v E 0 5 W c I I 3 p o H M w 8 q S m A c J Y F p t A 0 L t G T f B 3 L n Y + h x Z D T 0 9 a q h P Z m B R P 0 8 n O z H s O p J o b Z u 4 1 G U k C 9 t 9 Z 5 A 2 2 G b Q Y s T k I s y L c Z l s Z f R 6 f 8 b 1 j F k N E B 8 x 5 N e i W N / U 6 N S u 2 j Q 2 W Q Q K d n 3 k 3 B c R t H m r J Q i d X p k W L 7 g u K d D J w m q Z A e n y w h F d u w X k T V 0 1 t 7 F l r J 2 6 L A G 0 7 5 B 6 m k f T z 4 H 7 6 L Y / + 3 b 9 n 4 l e j v e t x 0 C H i P b a f B o R H Q S m 2 N Q 4 U 0 f u a J S B s 7 / R A M Q c s H 7 P 6 g 9 Y o Z B + E c 9 L u U A 9 K y c D / W 1 t f x w F 7 n p V 5 p H 0 K + 9 l d m V M 7 V v 4 + j 0 0 9 g l r m R 2 p N b + T J 6 q Z 9 H K t 4 g H x n m D u k F U w c Y p j N 3 T H Y w 9 K / d m V Z j X Y K r x l 6 8 Y v 0 7 H U D 9 k 4 K R Q r n O B V n e g I l g Y / k 1 n G + + S K J d m z c J h L y 8 k q y x F E d C Y r v L 8 m / l W 5 r + o 3 d E W D V O h w v I U u n v a B G Y S Z L E n 2 W p b j G n V 3 k e X k i h T z Y w Z L 4 z G C T R 6 c + g 0 5 v A M H M n E v Q S 9 u Z I 4 L e D r r c 7 X W O m h G x N e / 2 l K K C t F u r p 3 8 D 0 7 r t x 7 N N 7 c e 9 v U u l K I c 5 + + 1 G 8 8 B d H 8 O r f n c X q K y e Z i y 9 T W H p G A + F t y 0 X E F / u f A 9 0 T x K u v o e Q 9 h a X e L 9 q c O R 3 w p n x J E 2 b L 6 X M o l 4 c W R i d L d x t e g k g h Z z J 3 U H E K R r t o X C 2 / 8 m d U 4 H V 0 p v 6 N P a d 6 R E / b 6 D K m 5 e 4 9 6 4 j Q 4 G Y s d 4 / R U i R 0 + D i c C s 0 v o 5 H 9 L N t O e j J n C 6 V M n j p d G M 4 O V l g e w 6 X c A 3 Y M T i 6 z n / U r N x w y 5 H N j e R E I J 8 u Z q H A p 8 0 g y n O S f c K J x t c 0 i x T v K R t j T R N U 6 O p 2 Y r f a F t w f p B M N J M 5 Y 9 4 s 9 y 6 B n 3 7 C p j O u f w P N t g u J 6 l 3 F S O 0 + N / g H R T l K B I g O X v m 2 W 0 U k R / k E O 3 x z C X 4 W A q O 4 V 4 7 i h a L b f 8 P h 1 b w 7 D 1 B p q t m i 1 U l c H f L q M / T T C F k s c 4 W 6 V 1 S i Z s t 9 D U l I 6 f d x 4 o 6 m a O O h A k F I 7 p U h L X E C W P Y n I 6 q y X 0 i v u d R V a n h s J A s U A g r x R Z N / 4 w o Z J y + C v / Y q t R / f g R N N u 0 r J l 7 b T 9 x Y f Y m 5 W H 9 q k v v j o P 2 B c 9 m n X B c 2 Q w x 7 W 1 Y G K F 5 i e M g 6 3 v s E w d w / + d T O P I J n 6 F e A p v H P 4 T X / m o G L / 9 p H S e f P I 7 m 8 h m 0 L 3 6 T z G a 8 T z o 4 c G 1 I r n w b h c K r W A q Y W K v L m f j 0 b Q l 6 H P P T F B p 6 P D + 2 3 5 6 1 9 s n r j 9 o c h Z T a b 6 F X p 1 d k k Y X V P 6 D w t t C a + d c U Z O a O v C + 6 6 y N v R F O D L o V n M G C 4 S E t u O x G x H I V m C u 3 U 3 T 5 s L 2 L Q 5 r t 2 o o T z h O q 5 6 w V 5 e k 4 t a 8 g w n F q 0 s L M w r 3 V O r E U z I P p 9 l t 1 l C K j n N V Z E 7 6 Q l I x R u P e I G i s V J G o f R d C + F d P o l r 5 d O z 7 N t 9 E R e i Y a T V / 1 F 6 6 h I M q 8 a 9 F Z 4 T 5 G I v J 0 W H w 6 v n n P 8 6 o W D y I T P G G 1 t Q J l 1 x X u r C O s 9 e A y R t U + E I p f 1 1 h m + r w O 4 K Y d M S z T O p l M b q X q Y y n f w 4 E H R 4 S Z h 4 E 8 Y R u u h g D O b T + H u + Y 8 y R N M K X V o v u u s B L Y y E Q Z B m S N P r t E l w l 7 j r 2 1 n R r v 3 W i X o K E c T M y J L v B A q l R G R b 5 i z W N J 6 h 3 N C L l T / k / t 4 B F B d H F j 4 q W 8 K q U E y g 7 a L F Y C e E D s L G q 3 y H S j 1 x 7 + j K j U E W 8 s R 3 X 0 O 4 u A 9 x 5 h 8 j W 0 O F a y K 7 7 x I O H G P u V V x D I f k S l n u / R M q 5 + 7 l s F q 3 q G c z v Y U g 6 2 n t D Y O G y Q h H D 2 R k f 9 a Z m M x T Y s E t 6 l h G u f g V Y 3 k D n y L + 7 h m b O 4 C g v C u h R r h C f B u L F B 4 z O 0 U a O e j r w K d T Z B D K 9 v 0 Y j 9 h n y Q y G i 7 i i P 0 S k g e l 7 j V r 7 N D N G e 6 P F U j r R S e E p j F Q u Y M w c 0 R A w x + 1 J + G s K Y e t M C 5 M / + f 9 H Z / Z v U s v 3 8 W 7 1 r L j f y W L e + w 6 C D 9 q U p Z G e O Q 2 f L a i p R v 3 E a m X z J Z s J 7 s R p a 6 6 d o n B 9 F I r i E Q W o / a T n E k 6 d c F / q v 3 v 1 l 2 0 0 3 R u / O x p s C d d K / h Q u b P 4 S v o 2 d G s H v i H n i D S W d Y R z S 6 s K H B 9 X V m l 4 x m v I N G a w 3 T / C z A a P m G 8 w I K W 3 Q 0 Z r u T c 5 a D j I m E N g I L 0 S Q k o 7 / F G A m D P v J Q f S r K u G B f D z T R t V t 5 z d x 4 Z N F v B 1 R X r 6 O 1 + Z T J 1 U 0 s z G 1 t A a x 1 U R m f Z U / M o 9 t / 8 9 b A A u t M G T F y O 7 4 S a G 2 Z R S K g u n g a l 1 6 k M F X n x m a C D N E d X k F p f 4 h 9 R 6 6 g O D u H I L W 1 d 7 i U y i w z B U 9 K F W z 8 E M W 9 j z J v O 0 c v f M D u l x p / R C H e h Q 5 z Q u U e v d j D u P j S K l q X y 0 j H d 8 b 5 e q A Z K c G g j Z D e I p b q I o x p W 2 K G Y W l N H E 4 g l U s i m U v R o z E 3 L P A 6 I 5 F M L s 3 c 9 R W G a c R H J 7 g n p 5 D I M R Q k v t L J N E 7 B p 7 K d b i 7 j 4 M R o K T s h M h j d p X / E o K 9 j S 1 9 H S q e T k I Z 2 q 3 c a 3 W Y N 2 d l 3 0 6 g 9 z z Z f R H a K Y a q n w w o G V 8 e k P j 3 3 v 6 F d / h x p z E i D h q a E f 0 A 9 8 V m 0 Q o b e C l g T e 2 g 0 l R I o 7 R C P 3 I T a Z j d E L j V E L s + U o E 3 Z V O 8 n + e j W W 8 l I / 3 R h 5 K H k e m n x a 8 + Q 4 H u g E 8 l d c u r C P S F s X Z b 0 E j Y Q y r 9 l L S V Y 1 q M z U j 4 T U P 5 T i H A z p Q p a F 1 C c m m K O V B x d e S u g W N 4 N 9 N k K W Y K E Q U f S 6 E h N N J 5 D t j w P H z o m 8 8 1 g Y S N x l v c z B S K k F H I w F L L u f k q I h a S V p z F 9 i L E / n 9 0 4 8 2 1 U 1 j y s n p s h v c p M + t 3 B X c p a 4 s V 1 T B z a x L 4 7 i z Z m o / C v u H A M z a U X M c z f D 3 + d e S L z h 2 R w A W f O H U b t w g R i 7 R m 2 g h 5 4 0 E W Q W c L c o T L y p e P I T h 9 D K f s s c 4 V p e i h F C W y j e J J i T h m j Y s d z v J K h x / w W m u F H 4 T c q 6 D H P 6 A c Z e n / m g D 0 N t t M r 0 n A H / J s y a 5 5 n E N C a a / 8 J P 8 N 8 Z I F 4 0 / O X 1 r D 3 w S p m D z 9 A j 6 Y w O 4 X c q f 8 3 G v v + L Q b N l 5 B b e J x t e B r J q f c Z r y X k w f o L q F f u w c Q d G m 6 Q 4 Q 1 N A f S d x D r a m 1 d Q W H g U v e V v I D P / G H M i e c U t h f p w 7 g + R S R 9 A M P d e F D f + h O H e E O 1 D / w W V X n M j x U / l 3 O p F 1 r Q y 9 U K 6 u X t + Q G p 1 T y B T n E c Q m z U e C S S b z o j 9 9 H r 4 B L H q 5 t o w 0 u 5 S K c G G K 6 E / h V p n k b j G s L / 0 X s m t x b u a M h / B w f L j d l 9 K J H C N k Z V S o s i w g a H J 9 U D 7 C p Q m 8 2 j R E 7 5 d U A e E c B C x o 5 M L I 5 C n S t P i F a c m 0 W J u d j 2 w A V i C G Q m W J W O Q 8 B z j M 0 k m 2 a y j G 5 T s u U J x i E Z 9 g H y u h 3 a X g j 1 Q 3 t N D 8 8 K 3 s F l 7 N 6 6 8 V k F + q C E H m Z b I q I j p L h d x v / l a + T Q O P L j A M O w 4 0 g x L S z N z q F 7 6 I R L l x + x + t v V t h G 1 6 4 L 2 / Q g V R b x 6 N l l l r 1 2 k h W p f w V W y 2 3 o 8 h E 3 + d f p i K V R g h M M P I a / M S x z N V J y V Q j 6 D 1 q G b J s 6 B O 7 5 i G X z v F 3 G c K J 3 9 U R a r h t u M e T p z A / U + k 6 E G f R H 3 P 7 y I R c 7 s 6 a T V y K j / J b 4 Z y N S r M 2 i 7 E P c 1 K Y W 5 D B Y 0 M q H o m N Q a V z q g e e g x 1 f G g C M S 2 d o v x I o Y 5 5 X 8 W d h 2 h 0 Z B B P n U X r 6 H 9 n 7 b I h F V J O 3 e 7 i q Q y m t h Q Q X 9 S r N 1 8 c I J e L U U 5 D V P 3 L m K T n 0 3 M R i F c K r 6 N U 5 S c N 5 q F E 9 W G / g m I 5 j 3 Y v S 8 K L C L I I a g j F g I o j h Z G y C F G 2 z X p 8 b J q M r D g F U a G h B v V C n / E + 3 9 X O P G F n y Z Y y a x 9 s L 6 + N O g p 8 l w 7 d b 1 L Y X Q L 9 d s F t J h k t f H w z y G P 1 i d v 0 V A r 1 9 R r i 6 f L o j g R N b R Q + z P 3 G r J u 6 o b W v d r G s X k x G 6 g 1 Z T F 7 j M 0 H 9 J E O 8 v W h U K o h n F o z h M i k x t i s 5 X E S 6 t B + 1 8 9 + E T i p U z + G w u 4 7 c 7 N 3 w m 1 c w r C + h v H u A m v + I b R M W d V J Y G S R q a n C e 9 G a i P Z x H P v 6 P a H u f 4 5 / q h t Z J H K 4 D I u o I K v l / x v w n j 8 T C p 9 B Y W 6 Y g k T / 9 y / C m H 6 P y B O S P 8 i z X J v F M P F I d C p 2 U t u h U R o 0 3 a c Z 5 o / M a k o 0 a v P I D e P a v L t A D 7 M K 7 f u V V x B T q C R 8 T U L F a P b L M t z a e Q q / + I d 2 y W R I C K Z T a Y Z 0 Y 9 h 1 A p 8 f z D j + k G 7 9 K x R S + + V I F z c E c j s 5 / A 0 d L R x H E t a H K z U H n d j F 6 x b D 1 q n l / v 3 Q Q 2 d g N F h b K c w n p n z C Y Q m l O W L z P x F H b 7 2 Y P U 8 y p 8 Y z L a R u o B B S q R J Y W O 0 O h I W N S e V o m b Y h I N 9 9 r 8 F M 1 J m k q v k g 3 6 D V t h J + 2 3 Z 6 z J D m p s 5 R c F 7 u Y + k 6 B a K Z e x X E L d T 1 Y b c a w r 3 A Z z e o G U h M P v I n g E u 6 h L C I N x b B 1 E q X 5 O + i J K J j B G V M S P 9 Q p 6 A P 4 9 d P M + y i 8 p E m P g j E M W / D i d X i F W b T W K I y l u 0 d J v L y D B H D L C G l D F r 9 W Q L D w K 7 T Y 9 D Q j h R L I s o o + Q f M s S r n X 0 K n v x 2 A 0 T U k D q 6 Y k 5 I U G 0 L P N v 2 Z u 5 K O V / W 1 6 p D Z y B X p f l q c t x f q 2 U b 5 m F I w U l e + r b T I S C s 0 0 F 2 / Q e M V 2 V d I s B W 0 q A 1 r 6 f n s d S d J F C t t Z P Y m T / 7 Q f 0 w 8 s Y + F o n m n A P I 0 l y w 5 6 Z k g H x L G z f g y J y X N I F 6 e d Q a G 0 q I 7 I g + q k x W 5 P g 9 2 a l C t S U K H p s T K Z P r 5 z o o t 6 u A u f v G + D n t 8 Z Q 2 2 O w s i U u M a g C R r q E c w x B x T t 1 G W v a 0 n / E n L F s k U L o p V q 1 f 2 f J Y h 1 W + v D X v 2 U W R t p f i w l C 8 6 G M B I W Y W L a D 8 B m I 7 t 8 6 n Z A + Y c I f B W 2 C f H b A Y U G t V r T T v w T S G / V 9 X s j W G v F M T t 4 F l 5 p H / r D K Q U W o z t b E O u 8 Y U s Z / J h b j i D Q / u 7 N 5 R N 2 4 p / t U 9 g m b R g C l e Z 2 M R d c R r t D c U r P U W C 3 y j P D w f Z K a c y Q 8 F + x / o d o e J / C 0 G P u J I X T I / y 2 u / w t 5 U l f + U d 4 h 9 6 F Z r 2 F e O F O C r D W I V G a x A v y I L H 0 J W x 0 C x T 0 + 9 D y 9 1 m d g / q z y M 0 9 w j z n e W T n 3 2 0 H r i m f U d 0 y a O p e l 0 J K s T S 7 w s Y D W y / Q 8 B V s 4 8 x u T 6 d p a F m J Q m c + s / l N K n w L z / / 9 R 5 H Z u 4 q j j 8 + R / Y w 0 q E z 9 + k k 0 V w 4 R n S q m 7 t T M d h k D C b 5 4 y / C Z i q 1 Q 0 1 / 5 e 2 D y w z Q A W t + W Z l 3 0 8 P T i V d J q J n 3 J O i 5 0 I F 3 t y o t 8 P 8 n y P a R z V B Q a y P b G O S Q m S A M / h m Y 3 Z m F e M j j H t t J 4 q l e P / 0 T b 7 R 1 m P w s Q 1 w z l S o c E y 9 3 h j l L M 7 O N n D 8 O Z e S S y D G m k Y L e g T O P j R c 5 6 S M C v l f D o + u 1 C u + M z 7 O r g 3 P k r 9 t 1 u M z 8 j 8 y J l E j R I + J u B N r L s Z h 6 x I z r z e T 5 P o R k H O y h t / l 4 E i Y P 2 t 3 k Z Q r 1 S t 6 l Y 6 c Q a 6 i u n j B 6 J 3 G 6 0 m k C 3 T a W e m M D Q X z G F k L f c 8 p g u d L Z e V M 0 H 5 O 9 k Y c F 6 G C U U 5 r k k k f z d b z N U J n 0 y + w O c W D 2 F T o z G r X f W j p k J e 3 U n u M v / j B q T 9 1 2 5 D b Q q m w g 3 n 7 I 6 s 3 O P o t 3 q I z N 1 h N U 8 a w q k z g E p q f b / V g 4 m x d M J h J q q p N X N 6 e l 3 E U 9 6 q 8 Q 0 e U y L Q d B 4 j 5 Q m H l a Q R h X 3 / v K r a F + e w v G / v U L U Z W S J d W o f v V o R p Q M a D 3 N G Q G N B C v c l 5 6 b g v I Z k k S E u j Z f 2 z S D 4 W h t P 0 D h W E N f 2 y T n L y w o T c 0 Y f G c h h Y s b G z u L 0 s O r F K + E c D e D T z J n o o f o 0 E J n D Y h L x V p 2 3 p k z y y l E v 9 k 8 C R j k U G 8 o g 1 1 U s B r 8 9 M I t M b k q Y o p h f 8 C a P d Q v g + 9 r L m + / d w L X r 8 I J o 0 P B W Q R 0 W k 5 k V t K t r N C T 3 2 T W F d z p 4 L J 5 z C i W G Z 7 M S x j Q T 8 Q 3 E 8 x p s d o p r v Z 6 U q E j p g s 4 J F C n Q j c o 6 v d W u U X j m 2 m o C s / h V h o a L a M 7 8 n 5 3 A E S R 8 e j 8 6 F S T f + E N s + h 9 D b j J A i 9 r q F e 5 h 1 N C 1 c Z w U F T G 8 8 J c 2 7 t S d 1 W m E z C l S A f O Z 5 x i K 0 Q v N v N c 6 H r S 7 a q e 6 b I d Z K / 9 V X V I G C b 8 U W B 7 P W N K 7 i F h 6 D + t m e + h R b H 9 2 h o M S Q G z + A N l y G 5 3 E x x A L l v H c n 2 Q x 8 9 A y 9 h 9 j W H t p N x L 5 l 5 m r H R l 5 X 5 d b C 1 R + 1 D M s I x B j i D b I u M 6 O 9 Y 0 a Z q b L V z u O p L g W G o Z X 0 O 0 Q x 7 y L C G y c M i Z v G k d 3 / Q c o 7 n q 3 7 Y m + F Y E o R 3 O e / 2 Y g e d M r W h a k f g E X O v 9 4 v Z q j B E F u W w m l d g J S a B E J y l s B x c u C K O m O w I n i r Y O m w G j 2 w 4 2 U S a D j k G 4 E 4 6 F Y B D o l / n J t g b i S q T 0 m u r 0 1 0 i D n T n x n D l X I q / t 3 E 7 1 w H p 1 g i s o k w d h q g R R K D t c s N I 1 E M n u v H V 6 d p G c p F O l p M g H S S S p h 7 5 T d 9 + h V / I S b c K x 3 z S J T o H R P w p F c / h f 4 F R Y 4 k U Z 7 6 L F N V M g W Q x 8 v a w d j e x t / S U + U R z D 3 a / A b V 8 x C d 1 Z + B G / m M e Y + O o / X C U p r + T n W S w G s P W 9 / W + g 5 B v I y l l t 5 + 5 i v n R 7 x 2 n U q h e 3 L F D q G i V p l 0 L i M R m f R 1 l A 9 9 L k O K i / t R e X k J L 3 y K X o X N 6 P D y i N v 3 A 6 r z k h Y R x W r 1 F I g r + w M k y C S h Y n R y S p C S 9 d 8 L C B b K j F / b x g d N H 0 t p D L Z k p 3 y I 3 Z k 6 b D 5 i i n U J p V R Q 0 9 6 b i e e v g l M w a V 8 b t p U R C P l q 5 F 8 q 7 P n n Y R r t E a u d L J M l 0 t q K V 7 V S X 7 1 O i 1 V R z 1 4 D F 1 u V c m 2 M T E C l X + r o B I U g m y F T z u D t g v T r r E 3 A m e l 3 6 x 1 M 4 U B K n j A t g 0 u z y 7 Y / u G Z l M I r t 2 p 5 k N 7 a c E U Q h a w q K 8 J L s 7 Q 1 l 1 H a J Q E Z e I d s K z D t f t T x G Q r y m X y e O R J D q 5 7 G f U w A h 2 Y k V J y z o v T C c 0 z i 9 3 6 e W V 2 Z n x l q / F G G S 0 n 0 K i 8 j V X 8 Z F 5 d z 6 F a n m d i 3 b R 0 T m s e p Y G 5 P u q C 7 b j h J y L z Z J 4 h U G q F f p Y I + Y + G f H Q X K + m S h b U k G 6 5 V X y c 9 o h o O 8 I 4 W 8 c 5 L P 0 v t 1 y e u F j z K X 7 C D v z Z r H 8 T I p l O 9 a w s W n O w y 7 m M s Y G e g p 2 A B H k 9 G H v 4 W D K Z e m Z T H v 0 t 8 K c R c W 3 G J L 9 6 5 k Y d R 5 w f L 9 o I h c M W u e X P R Q 6 H 2 x 8 T S f Y v m 5 O 5 E p 7 0 N i 2 M U k P Z s G d W v d O G n r F F P l q 4 z t 4 H B z y 0 g E b n M X J w N G / 5 F S 3 m 7 E d D O I K / T Z D p r G o 3 l l H s O W U i l H L 5 G i Y F A Q j H B x r K x W 0 e s F V D A h + O b 3 R V i D 6 y j W r U B 1 s 0 E r f + 1 8 v e 1 w c m M D x V z d h C U C J f k i V A R R S G K C E + E 1 B t P M q x L Z 3 a i u L q F T v 2 y b e S a K 9 4 z u X g u R 5 4 0 8 i 9 o u O r 1 8 a Y B L F a d o 7 g G n K M I j T B 1 C 6 8 p p o H I B 6 c k y c t k e Q l p 5 5 U t 6 R g / n r v w e m o 2 H T P C 0 B M L a w J y k H 9 + N T K G M b O I 4 9 i 9 0 0 M v t R 6 9 2 B k F y r 2 p G p 9 m m 1 Q 2 R L 6 k 3 1 S m N L c N g 4 p 6 d f Z g C m k B v 8 x S 9 w B L 6 w 1 V a f 8 1 g l z e S w F O N m E N p J n c q 2 U d A 6 z 1 M 7 W W 9 i g j Y A O Y x s a D B c t n W Q Q F z C 8 c Q 3 / U i L n 1 X k 3 M Z x R B H 6 7 l j C 6 R 0 + t v 1 K M o I h u h v P G m K E V a f N n F Q K G k n K x L C E b s i Z V R 1 r V r V e p r l f Z R + 7 C + 9 h / S Q s i Q R x K a R Z 7 4 c d i 7 b e + X M g F 5 4 a O F j w L p U 3 0 6 8 j V Z s q w y F v e K Z G 6 d y S u R w 3 Z K d d w L i C n 3 q n R 2 Q 2 Q Z O q + V h B p i f m 0 C a 1 t N t L k J k q V i 1 m u Z f u X K u X 9 p 2 B W P C a F 3 s E n o X Z o q 4 P o V k e t r N Q L g e X K q f x 2 R + F b X e J a z 3 3 s B a 9 z W 0 B 2 v G E I e n A + c R o o / y u p H Q b 4 N E Z o 5 t o Q J T C G 4 E E l i V b 4 w Z 1 X P / 7 h C 7 S 7 T s F C z V Y f W w L b o / Q B u F F I W q Q A 8 T z t i M A c 3 N y 2 Z 9 J u 0 / w o C h V a w 4 g b B w g I w e C Q b f j / K S b m U Z 9 c U W o 4 X 9 y E 0 d Q m r 6 v R j 2 m 6 Q k 7 y e 1 3 T H r 6 X c Q 1 F 6 w e j V j X u U M Y p P I z t z L N o X w V 5 n z x B n e s u z o / F n t V t W 8 8 m 0 q V I C e z x x q 8 g H j j o T T 8 i g p 9 6 V / R N g 4 j s a F I r 3 4 Z T z 0 U e Z N q S Z e + P o k d G i B w k Q J q s I 8 / V b 9 4 n E q v I T M 5 J 0 0 u n H k F h 5 F v 7 1 p 7 a n V 3 e p v d Z E L D N + R k M e 9 K X T W T 6 C / / t 2 r N F C I J h o q F + 3 5 S a R i D T v u h 0 y 2 9 5 W L C d U 3 V h 3 d I x D + j h a O 5 6 r D F j y m 3 W C x Q B O 3 f x x g X C t l h 7 b c 4 f Z B U / 1 p h Q Y B y u U c G g 1 t + s H G G G s E j n A 7 g Q h s Z 8 4 O N e l V z 4 t I m m e W H E 3 A 3 F K K 7 d D o A h n P M W c c 1 G s l S x n B T n n g j V x 8 x 8 8 j N X R W c C e Q B b b F k w Q x P R J 6 Z x 1 l 8 S W M 8 m I j Q Z G X 6 g / R r h f Q n / g o K 2 d + o b v 5 h 9 B i v q X e r k L 2 Z W D P 5 x k N d O H X T 1 K I 2 i Y E 6 o a W 8 k 9 4 J 1 H a l c V w j v k E P Z L q 0 s b 5 K D x o 9 c j q h 3 F a 8 N l 7 E e t e M o W 3 f I E C 1 G 3 T K 6 e K m J i 9 3 x b p K V + Q x z G P H i a Q m v 2 o 7 W a k d p g S k Q e i n y 2 1 7 9 B Q 5 n q o L 9 9 F A 1 f D 9 N F Z K t U U H v h E F 8 n e P J Z P V l m P 8 / w W 0 Z A u 8 k i 5 X B x + p 4 J B a p b 1 k C q D N n L l M j 1 g l 9 4 5 T Q V g i D d S q K j 3 z S l m E p l d v 8 h 2 3 E M D r f D U r a t z i x r F W + a F m X t s E x r V E T Z O 2 n X B X X O u R 1 N 5 l u B 6 R l P G V g + K h j e S A 8 f P t w a G r R C Y Z T 6 h X Y 5 u F c Y F N 4 J i M W f G g 6 I 2 u h I p 1 r U g B l a r T e z e 6 0 b J n Q A 5 D x h c p 6 E 6 Y W O x e d k 8 U R e v j a 5 e C 9 2 w h t X 2 q / Y M x c m Y b W D C T w F N 3 p h Q c U + 7 J J E x w b X d 6 R F E o a S Y L + Z I M O X V X M 8 W G c X 7 u i f r F y X O p d g / I T f R Y T I 9 S 0 E g V i u a v s X 2 6 j 6 9 Y s y v k x Y B 2 g x f h h S 6 W P N H K J a Y F 3 p M / D t v 0 J y 3 0 J / 8 B F o b Z 5 D o M y S 9 8 i R a 1 V V T A P F N Y 0 6 a J a 6 z d j O T e 9 H v r F D 4 q N i 8 l / T y 9 B L q Z G g h W y y j 0 1 h l L t f F 6 f V v C w P L 0 b y J w x b i a d M W W X H l I 7 Y 5 D R V k r f s E w + 4 p T N + p z g b 1 A M Y Z t t 6 N O z / 2 H D Z e m M H S y V P G s y T b m a I n 1 j E 7 b f U w T r 4 b s W H S J j 4 3 F p 9 D t 9 V B N k 8 h p 8 K J v 9 p R S 2 C h 5 w g i T 9 J j P q u c r e 9 3 T N F s T R j b I t C E b S 2 V b 2 v G U r j C O r e 2 J p A O y C Z s t u W F d 4 4 y Z G Q E M j o 2 J 3 U b R A Z S u L w V M F l g M V c t q z b Q V 1 k X N 3 f W 8 H E w b d 8 B b N E a E U u x 8 A j B c V A 9 O u 5 f H i 3 a O v l 6 o M O A q 9 0 W G f s 6 u s N X W W Z j d O d a 6 P X f 3 F O z 2 T 1 n i l X p n R G F s N Z 5 H S v N E 2 g F S 6 M n d o Y g d R D l q e L o r 2 s h C h c E U c + j D I s 7 V U L d 5 B K Y L U Y N L 3 / T h v C 6 j X 1 8 L o W u X 4 Q W Z m b T r h 2 p y t P o L j H v o S T I G u f m H 8 a w + H 6 0 W z H 0 g z S N w q Q N G 3 S u v M B c a h I 6 O C C / 6 0 E K 1 T 5 a c C 1 Q D B i 4 L V O o x c Y 4 l Y f e q z Q D 7 V 6 l p R v y R p n S b g S 9 C p r r p 1 C g p 4 i F G R y Z f s L C v l 6 X w p r W 5 N w t Q 2 M z K d a e Q T P G c D F + P / q 4 T F x c x G D e i O F X Z u 5 x 7 P / Q W a z 8 8 A A 2 T z 9 L a / c 6 M s U p e s S + H d E Z V N 8 g f j H q Z A + J q Q 9 S s X P 0 U M w V 6 V l k C G J d J p w G 6 p R w s q b y n S D H 0 G 5 0 k E l 1 T F a 0 b U J E d 5 o Q + 7 Z f k 0 / A H 0 7 Y e B V G 2 7 u J h p O 5 I U 6 t 3 1 h + r 5 7 z R Z A n F G h s z j z 3 G N h w x w i / n W B c 7 W R U r a P D X u J H D Z I V l 6 b v n 1 Q P D H C + k s A l e q 3 V R t y 6 L D V 4 K n e t 8 P D N S u y 8 g E C n M y g M k L A p N 9 K n z h x L P Y a C i R v M v R O o b N X V D l 8 n Q y / q i r t x H X D b K O 8 M O i V P i q V O F U E 7 q N r 3 d U H e 8 / J x e g k S i N Y + g u 1 h g A y K 2 t f t 1 d 3 f 1 m 3 s u m 0 U G p q C l C 8 h 6 N J 7 a I t l C o d o H C 8 / R m + U R D 7 b Q d p j 2 4 5 + z t 7 X H v K 6 L 1 D 7 N Z 0 r X 6 c 3 0 8 S 7 u Y + a c u W m 9 l B o m Q v E 1 i n Y 8 j B x J E N t y a W u Y Q p 8 S L p T e T S g G k c L N F 0 s i 0 I 5 9 b h t 2 d z h u 5 o 2 x Y c d / m x r j A L j Q j 5 H Q x 0 L l P C q V O Q P 8 1 N F c e / W 3 E c J t 8 a r B v 0 Q + b m D y B 0 + g y s / e g j x / J z N D Z R n 6 6 0 / h 8 z 0 A S o r F S S W 4 z t q t 9 a V D d F c f g 5 x G s d Y d s I 6 n S S s U p b x E M 3 o T O N T u / B P 8 J l P j S 8 g v K p Y I w O k S b c a o + p 3 m 8 h m + N 1 e s / t 3 z D A S 0 F J 9 + + v 6 o D K i J R 9 a y z c O 0 g m r e x v f I / j e 2 T R 6 r C M C 0 d B 0 q F 7 b Y L T u K h d T 2 J q R c N w c o t m / 7 y Q s 1 R O Y y K + j 2 V 8 e X b k 1 C A Y J W t R b w 3 s 6 f Z R e 9 P o 9 i B L + o P Y q y n v u Q 2 3 l M j 3 C r q v M F z h i y 6 v T O 9 E b L L d e c Z s w E s x S 0 e O n L n 4 J i 4 P d m E / 3 0 J / 7 i N 3 b D u X Y 1 1 A f f E o V W v z v e v 6 Y Y J M P U q p i 6 4 + N o f X s 5 + 3 5 2 L A N n a 7 h 9 x m q p f r o h f Q 4 Z K R C D X / 9 + 8 j O P k A 6 Z M 1 7 a o h D k 5 B T K Y Z S t s S E + V Z S e y e q 8 y e 0 m Q c a 5 9 N p 8 t o k 0 0 U c Q x S b X 8 T S + n / J + g f I 7 G 7 R c j v v L 7 x 0 U I G 8 o X I l T R H y G T 2 c / v Y 6 e m s l H P v V L n G i k k q S s v u t P H n I d v 8 N Z J N 3 0 y O q y 5 6 5 U n C B 7 / X R T h 5 B P m 3 m x 9 6 R I s l D y U h F s + R j v f N 2 J r B O 1 5 D w K w I Y h 3 G e s E I k / J O u 3 q x b V C o a q h d b h / x F o H m O Z r C Y J 2 7 3 S N v B O R p n f L a D H I t O 0 l S Y K X C d U A r z 6 T 2 E l J g o Q d p J I W V B x q 1 I B F I m C Y J O K n y r o F 7 L S 1 V 6 Q n 5 a v g 6 + J h 6 4 s c v e C V q 9 G 3 u 9 c d j o n R 7 9 2 g Z s v B g n S + N N H U N t Y w 3 l + b 0 m B G Z J S T T n q Z w g i K H J e A Z 7 C g z V d I U M s m S X 3 / F M H Q c X F h H M f 8 T K f B N o 5 6 J 2 0 6 y g B E m M s d n v y h s G X Z y r f g 8 r a w X 0 G 1 v h p y y + z u L V 0 o i u 7 y G d b L E q 5 j b D d d v b Q t c 0 5 u R m 0 V N 4 M i W 3 5 V j 3 r C m 5 M 7 h a Z x Q Q b 3 p I 5 l C p + t e Q X / s 9 F J b + F x S 7 f 4 Z 2 4 j 6 + n 0 Z h 7 i S 0 S t u U m / + 6 Q Y X v u w 4 N n T 6 f T D J / 9 L K 4 + + e m 6 b q 6 e P X r O l 5 m F f 3 E b t J v Z B h I l G J W p z d S A P u r f I e C z J A 6 N 7 k L u S Q 9 g 8 p i w z f p r Q T W + 0 i h F K 1 l K I L E H u Q n J u 2 5 S J l U r p 4 T D 6 4 Z 1 + T z Y f p u B L E p Z L M D 9 D d f s H q l T B p 6 0 2 y a t W Y C G 3 U X t t 5 M m Q T 2 H A V c s m + T i M d A Y 5 / i W e T Z o 3 w 9 L m Z K M M z t 8 / t G C Z l c / j V A j F X o b i r B O E R K c j O 4 w H C S e S b 2 T Y T 2 y Y 8 s S T q x J U S 3 C u X s 1 q H J b x V E H D F O F l / W N J W Z s x n n 2 o 8 u m 1 L 4 J K V x H S h S L H k C E z A z N g w q e V 0 D i L n K f 8 Z q P Y W L a 3 F c q P / Q y t x u k F L t 0 0 z W G X I k L v F N 1 2 M Z M S W V z O F Q p 4 q C 3 0 B 3 4 o N 2 L Y K h F K e X R C b L M J o J f z a v Y 3 s y t k L W o z e R s G n m v / h p C X 3 + A P w W c W + + S I W Q 1 9 K M c Q p c j 1 5 m y H C 1 0 0 d r 4 j f R n v g s O s O 7 m G s 9 j l i e o V P u k A m 2 e E 6 f h E x i S u w 2 G k n o A 4 Y 7 q g P d i 3 j P 5 w s Y N I s 4 9 1 L W P J H a q 6 a o z W 6 T T J r I G J V 7 / W l G s E M 0 V l 6 1 6 V R E 0 8 q a n C w y H V A P 8 a i R B N F V 3 q R d b 1 q I G 4 E z D M q B J C v X y q p 5 0 c w C u t 2 4 r e j 2 Y h t 8 h N E C R b H I y H m 2 E F J O b q 5 I E a j z 5 F J V v Z 4 0 Q p o B s g N E P I s g b v O c + E 9 W 2 W 2 1 f O 0 D j k G B f a S x W 1 Z a + j R G g T G Q k h y Y c o 2 V 1 9 E p h h q E a 9 B K K L a V V 9 P M 7 w N 2 i u A 7 B / X O V r x / M + h r H 4 s x i A R F x k U 9 Q O q x k 0 B p F o S 2 p m 5 v L q J Y p B C F y s H U b n 5 G x s f 9 J e N C 2 j C H W V s E 9 h w q o l k 6 Q G N z j G V T m U h X 0 U t R g O r w u s + i X 3 i M l q 5 M u q 5 Z f b q v T 4 J R Q 7 F Y R 3 Y P L b Z t v L I F C k N S X g E 9 K t X M o c e J 1 x I T w z d M 0 P z R r l K G l i E l A 8 E 2 T D x o / A u q z 5 r H a j e a C B q n 0 N q 4 g N j C Y 7 K q C F M T q F O Z g s E G y j M N 2 w N R v X J a G J h I a h 8 Q e R 3 n a Q 1 X t i n Z P 8 3 c 7 C D z m D b u + + V z 6 F 0 8 j N U 3 X j C l k k G S Y g m N s P E a 8 g U K u 1 f E U o U G Y / J R t o G h X P e K y Y R A P c Q 6 T q n P T 5 S / a F a H V j 9 0 a p c p S K 8 Y 3 c w j X K t H V 0 E 0 E K j 9 g 8 y d z H G y N I T k V / N l a I + / W w W N 8 2 n 3 3 B S 9 k A y 9 D I L y p Q p l N o K I l w J F B N I T 4 Z f 4 H / 7 D v 7 c z d t U I W Z Q I q S 1 w F t l + 8 X v c g 9 m O R t s U U G B h 0 6 g c L Q q T 2 9 U A M i M M h h p C h g L M j y z H 9 a A T a g + 2 6 1 D u O q D t t m 4 V m F H Q E 2 6 t G F a 7 1 H 6 x 1 6 a y S A H M Y 7 k Y P e b N o V 1 b Q X l 6 m m E Y Q 6 j 4 1 u k d Y r I l p G x Y 0 f 8 r r D O P 8 Q Z 3 o l B 6 i O 1 1 Z 2 m 5 Z y W U r t G Z 3 B m E u Q + x H k 3 P K f K b N d t / y i i G 8 I K X E G N I 2 M u N j h 8 l y H N a 7 + I I V 6 1 / K h Q Z 5 n U 2 r Q c w k a I Z j n h F f P x B g 5 a 1 R e U 7 j u Q w i / L C v T a o X J j Y h X R p A W G X X n 3 x Z e Z Y e b T W D v L V k K E e w 1 t 6 k 2 S c + Q 4 9 W C g l T W T N W I g m V v q w T 5 6 2 E U 9 l 6 e B I Q 4 a 9 M a + M 7 P Q b u P z 9 u 1 H e / Y o d v D 1 s n b H V 0 g i b a H Y L 2 O g v b K 2 o T k 6 h U K Z H i 7 m o S A Y 3 k w x t q z T 1 A u s M Y l 1 X 7 y m 8 e e a O H f Q 6 D S R o Y C I Z F H / U X t H f D O L o e g T q W Q 0 G V F S / x n K 7 S M U 2 o U P J P Y 8 4 d C + w 7 j o 9 f Q q Z d I K y 2 E H c X 6 K H q V q u G u d H 4 3 0 x f 9 E W y i b T D C V H U Z 9 w l Y L 1 N C l Z t p L 1 i v / i c a x R 3 + S 3 G u m Q 2 e 7 C n D B c i + g 4 S E A i 5 d n s n U M j W L L l 8 b I 2 b w d q / c t M / H b u J r 8 R N L p F u v e b v 6 f T H K b S m j 1 + M x h Z I g q 7 y 4 + G Z r 1 l t Z p t W a a c e T J B q r u E p c s v 4 P D h L p r J f 0 W G 0 h u T 0 M 7 7 K Q x z 5 V E D k O v + J R r Z 3 z L l j R g i T 6 b e P V P M 7 p f Q b 2 b Q m f 4 V K 9 u B P J g M l j i r c F P j c 8 t s R 4 r 5 T M a 2 Y L P k n Q I Q D 9 e Q m z q M f m s Z X n E f 2 p W z C L 2 j 5 J d w E V / 5 Y a 4 2 b L z O c v r o N H 4 O q c J T S E z c L w z 5 j I 9 C n u H Z 5 i U K W B r J 4 m F 6 D J + W e w m l y T K 6 9 R W b t C u Q D B g N i M / i S 6 e x / u o 8 P v D v i i w 3 w N k L V Z Q m Z m 0 z 0 3 G Q N Z f X S K d a 6 A T M w / i y I h c J q o x v u 8 s U g B I s J Z e x 9 x u X M D m / B 7 V K k 4 r s d u 9 9 O 2 B h P T 3 o z U D 8 8 W u v 0 g j N k C Y a L P e R L B w d h Z 1 b I C U r Z R j + a 0 + 4 W F g j 0 V i 4 r N B t g p T J u s c p d B N p Z + V q / v V n G 9 w q 5 J O z o 1 + 3 B 7 e i T A K b r 7 Y D b M 9 1 j N E k p C k T p V D j F V q 9 2 6 t f R K n E c L j + H C 2 w C x + z w 2 9 h K r G I e u w z R h N n t W R B F S L p b z d 4 G W u + g V 5 j m t e U W L N s G j E p k Y R c / 3 P C I j 8 l 0 M U I X I R g J 5 0 w U R V O u c S 0 r W D t N l a R i a / Z 5 F 6 z s r k 7 0 O 0 X o U O s W x v n m B e 5 n i + b B a F z e i v f R Z 8 V 9 E O f e c q H E c 9 f M m W y s F W 4 x D 0 q a A r F i T 3 w u 8 v o V V 7 A o P E y v W 4 O 9 d U z C F K H r D y H j 1 M m C d z u Q x u I l y v 4 9 v + 6 g m Y T m J u Z u U a Z V L Z A r Y s l 8 + h U R U d G A p 0 r F r V I m R R a 5 T I J e m B 1 W s T h r 3 0 H + X w c 9 a q P U p n h J 4 1 J 5 J V E W / c R 3 t E 1 y e O N Z f n W l E m 9 i F T o w t 1 U + h l 0 B / P m b b 1 E h b R e x q C z N a R j S 1 J Y Z T z W X 0 L Y O s u Q g A x J V l A s E V 1 / a 6 z m u p Z g j M / m 4 e T u R h d z k M W 5 M V y n 1 K u Q j G 3 r A L k F U A i 0 2 Z r C S t 3 N b L 4 R a L e f 7 S B G W G / n m 5 R q B E R a V l r W K f D c R i y 5 6 T t s L 4 h S c Y B O 4 k G U 5 m e Z B 8 u D 8 W H R j p 8 o n x A t t d 4 n 2 / 0 B g r k P W 8 g s j y L F k k E y m v C Z S O g M + F O M H Y d q 6 5 S 9 M w 7 a 9 0 6 9 Y q 0 O Q 8 z 8 3 Y w g M 1 S e L g p T + x h V 3 s H f D I d 7 l 5 m r M P w u 7 2 M O m U G 5 y K R / 8 z 3 M W 1 a Q V v i l k J L t l 4 K r T u U F z Y 7 O 4 b o H O o W + y O 9 m m 4 I z 8 S 7 i 7 T y r Y M h 6 h r X v M S R q Y K m 1 g H d 9 v M 8 Q K o / n v + J 6 U 1 W u 2 i l P w 8 b Z N U G 8 9 x r C Y R L 9 z j o y X h + D y p O 8 O s R U f o A L m 8 x H Y g o B S Q + W J W G O M f x r N I d U L h k G d X y o a 1 7 4 O p y N f 8 R J n 0 g W 3 w 5 E k c c W s E w a p n a v Q H w W L H z O p R k 2 x q 7 Q c z N x J s T 7 i Q N A 4 Q H 0 s I s P l t C o h S h P b S X 3 1 z B 3 D N T d P g 4 R c R d y 7 8 L l t q b e 3 x g 0 W P y O A 1 G 9 u H E A y 9 U 9 e O n i u 0 Y X r w + d 4 N q 9 s i N m m D f a B p o F H u U / B s 0 T W F 9 8 C h v t y w z v G J q 8 8 Z / Q 0 Q H f M 7 9 M w a o h l x 0 w j z q H s P 4 S Q 5 s G 6 a j 1 Z i 4 0 i s / P 0 c Y y 9 5 F Q y A J S U K T I E g J N W x p X a A m j 2 h V d 6 4 c t b P Z X c G b j 2 1 d p L n A J c s z V Q Y 8 h r m W 9 H h o b V 5 B N b i C T Y P 5 Q X k B r V X s A 7 k V 6 6 h F c e r F p I e v e o z 9 A s n 8 G A 7 Z J n 2 F / k 0 L O v E y h / L B H R f A s h 1 g / 9 Q 2 U S 0 U 7 F 8 q 8 Q Y z 1 t I / T K z a w 6 N + H d r O F O 4 7 u Q 9 f P 4 p 5 f v g i v d w S v / u M P z R t Y z x / L k / G V A u Y z P f h B D h 6 V s 9 M W 7 e k 5 G V q q N 7 V I h b p z 4 g x D P u 2 a u 4 F q 6 I 7 s M U W h 5 2 y 1 d H S t 2 r 7 V f o F k N f J Y k X + / E Z i C v x 3 I s c 0 9 h r / D 3 R h 2 r 6 C Q 6 2 6 t 2 B 2 H Q Z u u r H c G 8 c k 3 D 0 h G C p Z M 6 r B m N 8 o 8 D h e a 3 7 X v A 8 U n R A H 7 v R M o X t 5 m Z N 8 E m n I k o k n Q b o V A g k i R H t j 3 I n G 9 + T u z m Z 2 X a t w M C t k O q s 0 a A i a 2 g l n / B f j V B n o L / 5 X 9 r R M p h q 3 X U d r z f l t 1 O 2 Q + q H 0 n B v 0 6 E v 0 f o R 9 7 G J p U n F R o o g 4 J E Y M 5 l A T V N r T p P Y N h 8 g j D o h v s 7 H M V R o S U k W P e E v 1 W i G n j P B e + g / T s h x Q o m U D L + 6 y / v s i k + w 7 0 e i 9 i 3 5 1 n U V 1 L I D / / C B I p e j j R m u 8 H 7 V X i 3 s G Q Q r z B l C E 3 S F q n z N K p J z F / 8 F G 2 q Y 8 z a w X s m k z T S i 8 x j L 2 C x O T 7 X Q h I C F u X 8 N p X d 2 H 2 P a u Y P 7 L b r g 1 7 z M G m 5 r B Y W c F E 7 o A J t b x + J l V F x y 8 g F V 7 Q U / D j T B + M 8 z Q i z M c z z B O j c S f L E 3 t 1 h p 9 J N F t j Y 3 z + K n O d K Z s R E m J r e 4 S d Q H K s c m x B 5 A 7 g w r 0 3 G 9 Y 3 g z D c k r M 3 K Z R i T x H d C 0 7 S a y 3 A 3 3 z F p s 0 n c 5 P I L 7 g T x A V t x r n b E z P B x d b 3 z d r s L 7 y f V V 3 r x S L Q t K J i 5 u b C 3 g r W 0 A 6 2 x i B u B V Z r 8 1 i q 7 b 5 l h S o k d 9 G C 3 3 i p i E A D e 9 o L X M S L d V 7 F I F Z G L L P X 3 W Q 4 N b j 8 B Y Z G W d Q z v + W u E c Y P r I t + p y 7 9 M W W + i 2 r m E J U l R + P V Q i q T p g D 0 0 O x v 2 L O Z R A H 7 C h U E t S Y 2 k v c Z u 8 x D y U J T E M z L S f F 4 T e y U 5 5 w 6 o G U d V P K l l y Q t D N F 2 o R f f x 7 C S g i H F 1 R m 8 F n Y O 4 F e e Z / z / E X T o a f Y / U k B s 7 U t o 5 j 7 v 8 k p + Z O E V 7 u n Z b r e O K 4 0 X W E s M e w v H W F c O / a W v I j t 1 F P 3 0 f b S M W m m Q Q q 3 a I T 5 O i M c 7 q m o X n 8 O l 7 z 2 I Q 5 / w k e o 9 h c L 0 E Y T e H W j 1 T y D v 8 X 3 W Z 3 l k 6 w z K 8 4 f t h M l x 0 F i Q u q + r m 0 1 M T G 4 N 3 i u 8 C z p r N E 7 n M S w 8 Y t f s M I X O c e a O D C 9 t h f U W O L l V 7 6 h w U 8 5 q F 6 / i u R 1 U / v Y O u p 1 A 5 Y p O E e z o o S L o L v 0 z v M m H a F m 1 N T A R G i l T w j 9 l R N k J V n v H 0 e l X S f z H q E 4 7 W 4 k 6 F a p 0 U 4 U a j j z U 7 Y O 8 1 P 5 p r Z e 6 N q S 7 H t y u l + o t / w O K c 3 c j U z 6 C b v U U + p V z O M d o 7 / 4 C D c D 0 7 1 x l k s J E H S U 6 k T m M 6 d x e C j b t 5 u q X m L / s g z / 9 M I V W X c P O G l b a F 1 D p n G O r h / R a G d w 9 P I t 4 q k 9 B / x 0 y b a R E Y 0 z W N e V j I c M n V a e x H 8 2 + b l z 6 N i b v + F W 0 2 i M B M k / F d 0 e h 4 D D 0 0 b y Y p X K 1 s f d B h U c M N 5 e + g H b p t + g o K Z D 8 Z 6 u J + U / v q A z W Z m 1 S r q J N S j W m V O t O w Y s H 1 q F Q b 2 i s S u O V b u h A b X L v O X j t W 9 9 A u P Q h 3 P X x H y I 1 7 b Z 1 1 v i e P U 8 P q g 4 S 4 Z F M 5 y l X d 9 F R a y h B + 9 9 3 r P d M C b / C Y l 1 z J 9 G 7 j h t 9 p 5 O b V C B n E I u F A W q X n 6 I 3 / j k z D q K r n I M M i i E l + V X b + O 3 y R N H G 5 W F v h m s 9 z / X h 2 u e c h l w H M r s + h n h G 2 9 0 q m d x 6 V G t 1 B v 3 m 6 K 9 r o Z R 2 r r 0 7 2 H n m g r p F b 6 5 M m p t 3 6 2 N K O 8 F y b d f o 1 4 3 h R n P 6 I o h m J E e Q X v g l h i S H K E g D 5 i P 7 k Q 4 r m M v G y N h 9 V 5 V J T J N H 2 F 9 8 D 8 r e n C l T l 7 l J c p I W T c v D K U B u m Y X O X e q h m F r A 4 a k n c G T q Q 9 h f e h R h v 4 D A J / M p R O K Z W d Y x i 2 n 5 H r 9 t H 7 v h I s s i L u E M J o 5 8 B u 3 1 V 5 D z G v R + l 3 l d v b c U Q I Z / C q + 6 6 1 o O k U E 2 + / c s 0 8 P m l Z c Q K 5 P H 3 S X z Z l G E o v K V 9 0 T h m 4 Q 5 F h s w v 5 7 A h c q 0 T b 2 R M j W o T J r 8 r H Z L q S N P M A 7 3 f O T n M S y 9 g F e / 7 j b D E d j O w o w g k s F 5 0 s Z D r P R u D L w 7 k W a u p 1 7 M y L N H P Y R q x 8 Z G 1 Z Q k A u G o 1 E P g r 3 7 L Z D Q x + Y S j C w 2 Q 6 C p l o m n g F a e E o q G + R U / x R 0 q 5 M 9 x c R h 2 4 / S o i u E a h r l / 4 t S C F G g Y 7 K 1 Q K R f t u + j s v k 9 C s i V u B b n i T W e E 3 g E Q 8 Z M K b 5 u f a + V f X g m v r V N q N p d w I x j e h 9 x m u y a r K w o q 5 U o w k Q z W d 0 h G f 0 7 J z t 8 e E w o C I n r K u 6 p V K J 0 s M i 6 h o M y 5 E E U h g F c 5 F n Q 7 6 W 0 z v h 5 P w V 9 Y x 6 D W M t 7 q m 8 s Z 5 p I 1 M B J n k f j K V Y V p w F v V 1 K l G K S b w U t n W C Z f w t O o t f o 6 B u Q E v d 0 V / A 9 B 1 N z N z 1 K 6 h V 6 u 6 4 n / Y 6 t N t X 2 D z B u q L e M i m v O j l Y j h S L + B e L K V x Y S 2 G u S M U q x V C v E 6 c R 3 r L 2 6 s 1 0 s I W j y l I D j n 3 y M e I e 4 v h X 3 V I L K V 6 G O H X 9 N F K T j / A J N j J O n m k D G r 9 u i i 3 6 a l J A J N r Z n E 7 A H C m E l a t m 5 l l 8 i K n D H 0 K r 4 U J a 3 R c O 0 b f q 1 3 X 3 j n I n G Q B n K F S P M w K 3 D w q L X Z S w 5 e H e U k m G 6 H U 8 S D L m r H k 3 e P N 4 k B Y J v r F 6 c 4 8 g C D U u 9 h b h / r 0 v 4 9 D c a Z x e 3 j k s d T B E n l 7 B W a 8 3 g 4 i s 0 x f H L a K s 2 m L 7 e X r Z p i m I M Z 0 K F M t n s a u 3 C H + o y a Q 6 m 3 a L N p o L R 7 v I X 1 S G + n k M 1 q O 1 Q A L S M d a l A Z B X 0 P I L D e p S O F l m f P d j G J S o K N 0 r J g z 8 n 9 H d C Y k D C Y Z A I U t v / Q e 0 u A x j c v s s l 9 G K 4 O T U R 2 i x H 0 d 6 6 n 2 o X L y E z d M l x L P 0 C N U T N u C b y / R N q I f M U 9 r 9 E o U j Y e N N h o S B 8 O P / 2 a Y C 5 b a 6 6 W M q 6 6 N U H F K Z i C s 9 m u 0 o R M G K h E q 4 R K 8 L v 3 E D c O z X G e I 2 7 8 S Z 7 z y J o P q M j Y 8 l s 7 v s G Y W m 9 m j h I Z Q n s i b 8 U a d A x 3 d l Z J l r 2 p w / g h R L I b X f u I x s u o 3 6 h W + T y j J m 2 p P Q L Y Z 0 s z v E N + L J d 5 y R 0 D C G 6 D z C i / T c q b d P v I 2 U 9 n q g D g 1 5 w X G e X H 1 D L 4 / f u B E M 0 / u Q L + 2 8 J t 8 h T c V i H r A d d P b p e w / e W i i n K T t v B 0 q Z B u 7 d + 6 q N T e 0 E U p h c 4 s 3 H x o g O F n u z H Y 5 Y u u a 6 Y r X T 0 M H U b i b J W R L c 5 S R 6 Q P t F J G e 1 G 6 z C M i d Y U g o x T z T V t X i S F j l 4 G V 3 v s a s e a R D T L I H z N D T R P D V 5 P P X U a U y N i X V Q Q a L x n J U h Z R b O 4 x O U l e e 4 O v s o z T O c y t 7 h y u Y 1 E w i G d N o R t r F I J Q 4 / g F 7 v C h W u j 9 T M / V R e z f Y O s b 6 6 w X w j r T m y 6 M U P 2 t m + 2 q r Z 8 G G d U q Z 8 t o 1 a t U V F T T D M S 6 J e 8 1 m + M 4 w S T A m W n o 0 g o p m W u E j R F A o K 4 q k C j v 7 C e X Q u f w B + u G 9 0 M I J C R o k h v 6 0 t Q 9 S u / I g K v 7 U W b b P j x F Q h W n m i 6 H h B E I 8 6 D Y b R n k 7 8 p / E g z s J F 3 8 L L 0 V 6 z 6 3 W G G f O m k d I 7 Z X I K J f y k n N t B t N 3 p + s 3 A M F V l t + P 2 Y n L N 7 a p N c R F o U / x Y 7 w w y 8 S V a s g B 3 Z P d i T 8 6 d I r E d G O r f E u R v q b v 4 5 k A 2 j X 5 d C z P p O + 1 7 v N 2 R U Y k s o 4 T y 6 t q w 1 s v G n H j + i E 1 b c i E D G T b y H g O G l z a W x P J k O V W O E z Z N E G U d z H W S 2 R b 6 x f t 5 z 7 2 T i k + Q Z n c i l 3 S d I g p u o n E n b X 6 S n S n A m / Q Q t B f t e V P y U Z i n w W M d E 9 r Z a C G N F j Y X 6 X W q r 7 h P 8 w L a a 2 v Y P H c F j Q u s J / E w e v 4 a C v t z y K S a a K / w 2 e R h + J h D P k f F L W Q x m W 8 y R 7 m C f u p O t p u 0 8 E / b G F p q y D I 2 6 2 g w p + s v f Q 3 V x e N U L M 1 P l A X f G t x 1 H Q x O 0 B U S R 4 Z V I B q I t o L c 7 D 2 Y e 9 e L O P 2 P E / C r x 0 1 o z e B I A e n 1 z X h M f A D l m S l T D M G e c m j H f w p E Y + 0 d K R C f k u U H o f 3 1 g 8 Y Z 9 7 d 5 S 3 f s U o S D 8 I p 3 j h N J t 5 w + M n o i t J 7 h / 0 d / v z 2 w a G W 8 l y / S 6 l u D o c 2 + l q V r r Z / B M E n X 7 b l z c A e 1 H / I u w 6 X y 9 Q + Y v h X Q S t t 3 A t b q c 8 w f u p j I u T E j H Y G S p F E Y B + U K M l x q / 3 p 7 B b V e D f u K B 2 z m d x p X 0 G 4 w I S 7 e Z w z T M w o r I i h s / A G Z V E Z 3 / t e N h p F C S k g k S G K u o D z 8 C m q x X 7 X f A q M 3 h W i w d h 6 t V p G M 1 y F j W d J U H i C y + M 4 g O K u 8 s 3 G 4 C s R L 3 i p U O E 5 B M e F M v I T 8 v n t Z H v N J f x X F q X m 0 u 8 o h l F O o T I a + j T 9 G L f l x x I e b y J Z m s b r W Q L 4 w x 3 y r S h l k r p w 9 x L C U / C 4 M 0 W y 5 F d 7 R + I 0 8 0 7 j l d + L j Z E h K t y X U V A j e j O T r j W 8 e R 2 9 l P + 7 / N e L h u U h B + D i v M E R / 5 Z + Q L B x i O L 0 V t l f p q b R R p j y 5 o + s I B / 7 W n v P t R h u D x L V D I C q z v / k s 8 e 8 g V T i A I L 7 v K k 6 u P u J O v L W 4 U 5 j J I 7 t 7 U U / g a J H h 6 J 2 b w V W F u l r 4 b Y K I G / U E j Y O m Z H R 7 H u P a N 4 d + W k K v T W F u B p p x f r s r d 6 8 H W i a v F a f h Q B u K 3 I V y h t 7 A G T 0 D I x y J 1 q O B W G R c H s E D e 4 + i s U o P n N 9 t R L X x H z F z b E C w W P 8 C w m 4 e 3 Y V f M + J r M N U J h l N U W d 5 U P E R m + Q / Q m P u v R s w K E V w 5 i / 7 w Q c e s w T q T 8 R r g p Z A r d p H 1 3 0 B 2 v k 5 8 5 9 E K 5 l D b 2 M V w j O F T g X l Z u m h l 3 w y K R f X C j e h M Q X b T y p j / x b V 5 C 5 W J + i m + 5 z p f R B O / z L p Z r j x s c B a r l Q 4 m p t 1 O t y t V H 0 f 2 M F / p M w E f t S s y K F I a m z q l a / J S p l R O a Q Q y Q O O 0 i k C T d F / 6 S 5 2 h m 8 T 9 n 9 4 6 m C F 6 X 1 5 e W 6 3 p m N V x i J R K 7 0 k J r B e T I J p m 0 y 0 0 a j 0 q 6 J Z S D X o b y O U G q P U b m M z O 2 u C x H W x A G J d 5 v S + C R H 9 H x k D P j B v J m 8 G Y Q m 2 N c b w V U M W y L O N l a F y g c Z 3 t y V a a C S a 4 T C M T W 8 T f C T b 9 c w g G b 5 6 R c b u g p d v a H W g 4 n G R 5 A T x 6 q L I 3 a 2 N i U 0 y 4 Z Z / U x V r t b W I i M 8 k k v Y 2 0 h F q n r i e Y z J M + Y r S U S Q S + R q F a X 0 L Y y q A 9 9 x n 7 2 3 r 1 W J b K U 7 I t o Y q t f J 9 C 1 E d / 6 g l 0 N l s I N r U X h O b 2 v Y H U 3 A J i 9 E z j c H U 2 t O b g J W 5 t X q N C j n H P W W I E o T E i Q a L 3 O h K Z W X S b G 0 i g Y 1 u Z 2 X x A t q k U / y p q 4 a e v G k e 1 N R k y t 2 s E q A 0 W q E w M Q 5 k z d b t u w x R 5 J b d 2 z o o 2 m s j Q b H n m a 2 V p 3 F M J D E 8 + q z m j x / + C X r S 0 g W O f c N O L W J j c h C l U b + O H p E v R N j w d D H w E D E c F m j y r + X 6 s i c + 5 7 u 8 I C t m e 4 a 2 J t 1 Q P 5 P M h m p Q 1 K e C g w x w S V R r H Y 1 d x v Z 5 D E M j I 3 q o i C a Q D V 6 V 9 3 K q 8 F Z B m O + s c h S p s + C K Z 2 D s x + u t a m C 9 o J e X Q t l K + U V 4 1 6 R 2 i 8 F P i 3 y Z o 1 s R M + i 5 0 g y 7 2 l w 9 j M j O F x d Z Z d A b n j Y e r V H y N w 0 z T i s l T V V o X M T X / L o R x H e X j i K U 2 S m A 1 0 2 H Q r y H R P 0 c G d h F L M 5 x i S K Q H X X I u C 5 r A 5 e a z T v j I l G z m N P O T / a i + s Y p h Y w 5 D L c 7 b U 4 W 3 W z M m r t 8 B E / f e f M p j j U Z A A 5 7 b Y V y Z x k F z C b V v X 6 e + h O L 0 H l o A T W 5 1 A 6 V D K u y w 4 n o e J V j R Y O d i 6 y A m Z 6 Z x Z G 8 a l U Y K 1 a U z 6 C z / k 0 q z s E j i I m G 0 M v i 3 2 i h D I 9 D 7 u h f B u D K J j o Y n C / C y M z j 2 W W 3 4 O Y t z z 7 z i Z M e U y Z 1 K 6 U 2 9 B + W 5 w + h 1 O v B 9 m r y 2 2 4 t P y u T m g q p e 5 W B 2 2 d 5 p d b M o l T M W j W R T N d S r b R o 0 H U A Q Q y K 3 F w X S I f I 8 0 T v b w f H w 1 r 2 S I D K 4 7 5 h C R T B e T q p 0 L 2 N w 3 1 Z s R q B l U t F G h w J t h X x y N Y X X b 9 C d X v b 2 M 3 F / a 8 s 5 I l C v o y z l L o Z u Z y p v o B O 0 s a e w H / s n j 1 A 4 V 6 h Y p 3 G u d h Y b b R + p 5 v O 4 d 8 8 9 x o R B 5 R k 1 S m J k f + f T F M 5 i C u X J E m L D L k O x V X 7 T a m c V K k j Y X G + V k u c D p f e a t 5 K 1 V U 9 g W L t I I T q I Y e d J F I 4 y l k 9 e / 0 h U 4 S q I 8 p N x U L i q 2 Q M 3 Y 5 l w F q h b u c c w d m L 3 M V 0 0 5 l s H C w 1 I q v E C + n 2 3 O s A l 9 C G W 6 n H b 9 7 3 t l 6 3 7 P U V U L v t 3 Y v L g R 8 h P 5 i l s m 2 j h e L 3 F y 3 H e S z l V n u v t f D O Y 1 + J 3 i v y 4 5 5 P L a J 2 6 i 6 E 1 P Q i f V / n O O / T R a N H q F + 9 F s n i X 7 X E R g f Y 5 1 1 4 m 6 j R K p W Q c k i N F Z F T E d 3 R c U a t e J 7 1 p I E c a p / r O n z + H Q f 1 p I W B t 2 E 5 f o 4 1 d 2 2 q L Q M / e C F S H p q e 9 2 c y 9 T R i 3 R g K F F u X 5 Q x Q w Z z 2 V t 2 j T j H F Y a t C a V 2 m 5 r m 3 D N a B e v 7 K 3 F W v f D m Q S c / R 0 7 i S I F J P z A 6 V D K K S K x C W p w X r U m V d k k h k c n j y K A 9 M h L o b v w 6 m l O J 4 6 c x G r w T o K T M b 9 z h r y m b a R u V H 3 s V Y / z b Y d Q T J / A O F K h Y x w I a B r v x M 2 y Z e 6 b I P W O r q b c f Q G v 4 Q w t Y L s 0 Z v P h I + U I Q L r / d s G N 9 v t t 1 u 9 h N 7 q t 5 D M z K D T 6 i H o 0 D v y e j 7 L c L R 9 x X D L T S 6 j M / M p e 1 5 h r D z 1 r p L j o b r o z d t Q u A 9 M h a i t L q J A Y x K 1 T d 8 u 5 9 g S t n H B U 3 k m n K N r U i J T F n o v 0 U m e S l 4 g N 3 U M + 9 / z L Z z 9 p y m b j 6 j n f F / f G l j W s x o r o m J n p 1 B k C B d v / h B X q k P b y 2 S x p g h g N O 7 E T w S N J s O / q Q X 4 1 d e s H N H z h U s J z M w d Q Z G R h 3 p p V b Z A 9 6 X 8 g k j 5 r g L v R d 4 n e v 5 6 4 K t 7 f v T 7 x w a D 1 n k y 9 g I J o h P w 3 C Y i 0 W Y s A g n K x + 4 O s K c c 4 H t n b p w r e A q / b h O y S T I h d f 3 1 W d b 7 R O g w j D t X P W 0 L 3 u 7 d 0 8 P e x N P Y l 7 i A h d l f w A p D o m y y g W 7 9 C r 2 r O / k w E 7 + D 1 l q h R B z 9 8 m M Y r G + S 8 C 6 M c E K m 0 M G V n d / 8 a 2 z W P 8 c A 5 S T y c 7 c 2 v q Y c Z R z G 8 4 Q I b n Y m V j + + x 4 4 2 b a 6 d Y u i 0 H + 0 2 D c N g C p u L r 2 B i b g / f X 0 X n y t Z s E i n J 3 K i z S H S J u u g l 9 J o R s B H u Z o i o 7 n E K L 9 u W p I A 5 I d v C Q 4 L n Q i Y H C i G t Y I K U K M p Z I g O h 9 0 X D 0 p F f Q H b P s 3 j + C y 1 T k E g x o 7 B L u P S C I o J e D b 3 e E P f t a a G 3 8 i 3 s L o e 4 U N U + I M r p R s M O p u D 0 U B 3 K 0 6 B u H v q N x T 7 m S z Q A x L + 1 / o r N + h d N n V f T Y O + b O 0 4 M e C 9 S s l s J A W 8 4 O f b t Q n / j K W S L U w i 8 u 0 d X r g 8 i o D Z D V G 6 w U H I W J e r C H I d m n + F Z O D 7 b 4 P q g W R u T 6 d H K U n 6 2 b O c W q N 5 z t T O j v y h Q 2 V 3 Y 6 K 7 S W 1 J w G B a V w m X 4 s R x 6 o L V m o j u Z n m S Y O o + l 0 W 6 l m l i b 0 N n E 5 7 + A 8 M 7 / h l d c L Z r / F 0 1 Z q p 9 t U L t o U f N / i e b s f 2 n X b g Y S t N u J 4 X e E z g l k C s z X w j Y 9 L E 1 2 7 j 4 K 9 G g m w f q z y E 9 f Q B 2 f N R p I q J T P z t A b 6 / d O I G O o U F Z 3 x R t Z b v X 6 q Y 9 P / J L w R S A F 1 L W d B D X a x M X R K n r H / X 7 m i 6 e Z w / p 4 z 2 / f K + Z Y m Q q b A x o 8 D S r X N p v o V 1 9 i 2 D 2 J G H P B i M Z n N 5 I 4 P K 1 p W z S 8 O r Z n z A B p m l x x o o B Q B 6 n T y P Q Z k X i x N f S G t z j f k 4 Y y M p L y 2 p G h 2 Q l + b B 5 K x 1 W m 0 / F r l C m y O g I l i u N g 1 o X Y v L r s o d L a W Z k E h d T 8 6 N e N Q Y O p k T I J t m r e A u G j m Q U H y 0 d w d P p u 7 C 8 e R I a K U E q r B 4 4 4 M S S s p f a i Q y 8 n Z R J o X C r q q h U Y z 7 0 J h n 7 0 v p v H d e X q d U F i 7 V / I h F 3 Y M / s 3 i L V u f X 7 i 2 1 Y m Q m n + G I L Y A o 3 B P i R L 6 o h g j K 8 u / X 4 T + Z l F K t N n e M 2 F M 1 K m u Z L 7 f T 2 Q E q w 1 n J X X c x o 0 l 7 C 7 z g k 3 O y E C N 0 a 0 9 f d 4 J 4 U N d t u z 4 3 W 5 H P X d v 3 0 E G R z C i W 8 o d 4 0 M i z a F a a C y 0 c W g + R q y G X q V P N v W d 6 f 3 C 6 R M 5 6 h U 7 k + G c G x r B L F k w Z b j d z o M / z N 9 R j p V 4 r P z S o i d I F I m w c 3 4 8 u P x U K 2 X S Q h W n n l g d G E L R D Q R a a c Q R q C d Y x X H P 7 h 7 5 / t 6 V 5 v B a D 7 d j W C n J R k D t l Q 9 x R E I l 6 h r W 7 9 t m y x 6 p j 4 Z u N p a Y s 7 j U 4 H z m M n O m 5 U S O E E a 2 q E E g n J 7 C R O M y R M 4 h e 4 S r e f M R 4 m j u p B D + P U W B o 3 d S O s 4 m z k 3 p n O r o H Y S K f M m N 4 J X l p O 4 f + H N T I 5 1 T x N Z e p G i z n M a 0 E q 3 a A x 6 6 K 4 / h 5 n 5 N m q D T / I h J 4 x X j 1 R l f W y g X b s e a D 7 m V F G H Y D v P E H k t T R m y 8 S i W I W N 4 N R c Z K z M K 9 8 b B n o / u q 8 2 E G D 3 U i 3 8 S Y u H R l z B z 1 2 M Y N l 5 C o 9 N n q q C j S 8 m H w r v M E I o 2 e t / 4 O B L 0 i w z / 9 k + 4 e Y b a M 3 5 c z p S H y Z v 2 N l / G 5 B 7 N f B 8 y / D 2 F R G H U Z X 8 D G P d S K u d 6 f H n H P V T S P 2 l E 3 k m Z B E J s J 2 U S g Q R 7 p + I 4 O D q 0 Y B w c 4 d x Y R y k 5 W t h 3 H Z g e T S v a D l K m 7 t g B c 7 K u M m n V X o V h 3 y n G 4 q d R 7 V Z w o X Y O 3 b C H Q x N H 0 W B 4 w N q N 6 V q C o S 5 1 C Y y 6 m w + W 9 y K Z P m D n P g 2 Z p y Q o C G K S L L f w D a r T 6 L R W d l S m 8 Z 7 O n c C E x A T m x i y 6 d 3 5 n i 1 l k n f m p A 8 i l e 0 j 2 X k W s f x E 9 4 j J 5 8 H 2 o h r / I C l y 5 6 n 6 + m o v d R J k E E / k 4 L X 3 3 q v A r p B O u A g m r / d / K H r V v r E w p U / S s Q L / H l U m 8 N c W I Z 3 D g I 2 e x / O x D a C + / w H b s R 4 6 s s g O w C x o / o x y Q N s r V 9 F t F R H M c p U w r D f W y B m g 1 2 1 f x N C D v p B T J 0 j 1 o t R i K L 7 2 C y d 1 3 w r v B E U Y R 6 L 3 I q N 7 I y L 2 j H s r G X K r P I K 5 E L 3 t s d H U L b E L o D i 4 z s l x R 3 i E i V J q D q 7 t 8 G t G 2 h Y D X m 5 a k M C + a 8 X 4 9 0 E T Q n E 6 H I N E v N S 5 i M j O J M n M j C Y L r 0 Z E c D M x L N b X p I X / P 5 + Z R 5 H P W i 8 c H k v 2 T 8 I e z S G Z n E Q t 9 5 P y / g F / N o j v 7 S Q s 3 O q e / j T D 1 i 8 j t 4 / s j y 7 Y d b n b Y t v B x v Y a 3 D / I Q t a 6 m P o 0 J c N h C K X Y W g + x 9 1 3 h q Q S T Q t w K d I I l s 0 j 3 r a M b C p E S k i 2 g V K U r E s 5 3 4 F 4 F k Q m 2 M 7 k d 4 6 H v l 1 W 9 i + f n 3 Y + / j L 2 J q m k p S e M T K j c J H e U Z F F R b 6 s X 5 1 M L g d X h l B U K n m i q K 7 G / y N Z n H o E 3 k 3 4 w v L 8 4 b n 7 a Q Q b e V 8 I 5 B 8 R 9 3 s 1 6 P X O + a h V I E q i x U f Z g M y z B e 0 b H o L R I S d l E m g k G Q 8 i R f R v L G t p 3 Z i x u 7 S m z 1 g I b V w U 2 U S Z G n t G j 0 K W 4 y J 7 N S d f K + E l t / A 5 f p 5 n N k 8 a b 1 9 F 2 p n U P R K O D J 1 F w 6 X 7 0 A x P W F 4 a J w p a F 8 h 0 n E k M t M O N 1 m u V p N s L D p C N y 8 i S H 4 c S Y + e g c I 2 b p X H Q c q 0 c o O u 7 9 t R p u h o V 4 3 z 6 Y w k G Y Y Z J v F T B Y Z o h Y R 9 y j h B Q 3 e 3 K Z N 2 b I 3 O a T K 4 D o 4 7 g Z R J Y b m B X p M y j Y F o p G l B 1 m 5 + R K O o V 2 8 7 m F I w 5 B b I E E V C q m h g 9 p 4 P 0 y W + j E v f e 4 A h v l v F a 4 v 5 K B + u W i o K c z V T E o V k D N e j H k Y p k w w W G c U y V X + U 4 0 U d J U 6 + p O x B 8 r C F m T q 4 f L y H c j u Y f F s Z 1 8 u l g P 8 / T R Z 1 m D + 7 d z 0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 G u i d = " f 6 f 5 c 1 e 5 - a 2 f 8 - 4 3 8 f - 8 2 d 7 - 8 1 6 a 2 f 1 7 e 4 a b "   R e v = " 7 "   R e v G u i d = " 6 4 b b 5 2 6 4 - 7 8 f a - 4 7 8 f - a 7 5 0 - 0 d 7 b 4 a 7 1 a 3 1 4 " 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 N a m e = " B o a   V i s t a ,   S � o   J o s �   d o   R i o   P r e t o "   V i s i b l e = " t r u e "   D a t a T y p e = " S t r i n g "   M o d e l Q u e r y N a m e = " ' I n t e r v a l o   2 ' [ B o a   V i s t a ,   S � o   J o s �   d o   R i o   P r e t o ] " & g t ; & l t ; T a b l e   M o d e l N a m e = " I n t e r v a l o   2 "   N a m e I n S o u r c e = " I n t e r v a l o _ 2 "   V i s i b l e = " t r u e "   L a s t R e f r e s h = " 0 0 0 1 - 0 1 - 0 1 T 0 0 : 0 0 : 0 0 "   / & g t ; & l t ; / G e o C o l u m n & g t ; & l t ; / G e o C o l u m n s & g t ; & l t ; L o c a l i t y   N a m e = " B o a   V i s t a ,   S � o   J o s �   d o   R i o   P r e t o "   V i s i b l e = " t r u e "   D a t a T y p e = " S t r i n g "   M o d e l Q u e r y N a m e = " ' I n t e r v a l o   2 ' [ B o a   V i s t a ,   S � o   J o s �   d o   R i o   P r e t o ] " & g t ; & l t ; T a b l e   M o d e l N a m e = " I n t e r v a l o   2 "   N a m e I n S o u r c e = " I n t e r v a l o _ 2 "   V i s i b l e = " t r u e "   L a s t R e f r e s h = " 0 0 0 1 - 0 1 - 0 1 T 0 0 : 0 0 : 0 0 "   / & g t ; & l t ; / L o c a l i t y & g t ; & l t ; / G e o E n t i t y & g t ; & l t ; M e a s u r e s 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9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d 7 a a e e d - a 0 0 0 - 4 3 c 2 - a 0 9 2 - 6 1 9 6 b 3 7 a f a b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8 M A A A P D A a 5 g W v c A A D p T S U R B V H h e 7 X 1 n c 1 x H l u U t X w W g 4 L 0 l D E k A t K I o k k 1 J N D I t d c / 0 9 E y P I m b N h 9 3 Y j Y 3 Z i P 0 T + 0 9 2 I / b L R k x s d E T P r t Q t y l I U K T r R G 9 A B B A i Q s A U P l E P t P T c z q 1 4 V q u B R V V D j k I k 0 7 5 X L z J P 3 5 s 2 b + W y f X / 4 5 R r 8 Q f H L y M E 2 M D l G R v 4 Q m J 8 b J V 1 B I k W i E 3 G 4 P x W L q Z 4 Z D I S n z + Q o k P x M k + q n P I + l d b B 4 2 m 0 2 n F M o 9 s 9 R a 7 a H y g i W 5 h n C 5 z 0 v F P h s F F t 3 U U B y k V 4 O P 9 d 0 7 H 7 b P r / w y C P X r 4 9 2 0 x E S J R q O 0 t L R E o V C Q n E 4 X z c / P U S Q c F l K 5 P R b i M M H u D L l p Z N a u C 3 a x d Q B x d F K j p S x K H V U R c t h t N D z j p A f D b r L b 7 e R w O M j n t t F C 4 I 6 + c 2 f D 9 s U v g F C / Z s k U D S 3 G y T Q 3 N 0 t e r 0 + u L a E s t k S B 8 X G q q K q W E T I U I f r + + a 5 U 2 m 6 k S q v W 8 g j 1 B V y S x j U Q y p D K w e P a 0 s x d u b a T s e O H Z 6 h 5 I F O I V b m R 4 d c 0 O z M t Z I K K N / C y l 8 b H R 7 n B n F R Z X S O N e K H H v U u m L Q Z 4 w 4 J n G Y y a b d A / 6 a S P 9 i 2 w t I q o a z z Q t Z c H q d g d Z j U 8 R r b C Q / r O n Q u W U L d 2 r I T 6 5 N R h C i 3 M s V S K Q o O j x c U F G h s Z p r q G J p F W G P 0 W W O X D X A q 4 0 L N L p F w A A 5 n b E a M i z x I d a w z H y / r 7 B 6 i l p T k u q a Y W b X T r F b f R / E O 5 Z y d i x 0 q o T 0 8 d F c m E k c 6 Q y e V y C 5 m g 9 q G B A B f P n a D i 7 Z I p d z C S y p A J Q F l z c x P P c e e l v R B K v D E 6 V D Z I J e X 7 9 F 0 7 D 3 a e P / J w s b P C i e 4 O i o Y X K B K J S E N M T Q a E T I B S J R J C 9 9 4 b 7 6 6 K l w c I 8 q D G D S N p A 7 S V y + W S 2 J C q o q K C 9 l f M k M f f n r b t 8 z 3 s O A l V X V Z C 9 v C s z J l m p q d o g u d I / u J i y a u G i Z J N S 6 c 3 0 3 Y a m 3 N I e h e 5 x 2 w Q v S 6 Z V F N T U 3 T j + k 1 O Q d N Q p P J 6 P H S 8 i R l o U 4 P k T o L M J X d K K C 0 q o L f a 6 2 V O B P I U F B Z R a V k F p 1 m 1 4 5 F u f H S E 5 0 z z t L g w T / N z c 3 T v t b I o 7 S I / c K U P 6 4 F I J U i F d j v 6 1 h E m k l L d R c N g z M 3 O k s v X x H M t d 9 q + k K + B h / J 0 x f k X b D Y 7 n e p u p X A 4 L K M Y K l 5 U v m i U o h y P z 9 v F L D 4 S L C W v z 0 d L z i J + 3 S 6 y C Y z O C D 5 X g j A e 5 / I 0 O D P H A 9 7 i 4 i I 9 e v S Y A o G A L g e p V C g p K a Z 9 x S M U c z X w l e S + k M 9 h x 8 y h f n 3 i o H g 5 m L U m V H p f w E 1 X X v r o m + e F d O u V m 7 5 6 4 q V x V v H Q Y J E l f t 0 u s g o W M h I W w j Y q 8 a o G C E Z 4 M J Q U U X N Z V G K o 5 7 d u 3 a Z g M E j V 1 d V U W V k p 5 Y A h F N q 4 v L y c D l c F y O l t S d s n 8 j H s i D n U s X 2 t F A 0 H h U y m w i X w t b m Q u s e g p V x m v 9 Q z 4 p R 4 F 7 n B 1 K L q W p B Y S 7 E o v d s 0 S b U F c z Q z M y N z X J C o m O e + e / Y w W T T Q p i Y 2 a b / f T 3 s K X p P H k y B d P i P v C V V S 6 K W K I n f c o v d 1 j 4 s l k U e k 0 Y u x F I M D N 0 J l o R o F p 7 l B q 4 p 2 x V S u A Y n l g n u R z 8 u k 8 A h B s K R R U O D j A V J p G l Z Y 8 0 j j X k i q Q / V 2 H k D z 3 0 i R 9 0 a J r o a q O J m w l h S N 2 c C b t A 2 R X E I 0 u u u n l x c 4 2 7 E o 8 f z 8 A k 1 M B G T O 2 9 j Y S L d v 3 x a J l b Y t d R l i u C b N z s 7 R 2 y 0 l a f t I P o W 8 N k q c 7 G o X s z h U v S 8 f u 5 M q 2 o r U s g d v d q 1 7 e Q X d P J B K o 6 M j Q q K 7 d + / R Z G C K v F 4 v v X k z n L F d E e B V A f U Q g 2 p T Z T V f S d 9 f 8 i H k r V G i u M h H S 6 F 5 q q u r o 2 + f J p P J W v m W p A D G i N f T S h W E j 5 n E H A o s l q d U 2 G 2 Z r + 1 i 8 x i f S 2 g K 8 / O L s n h 7 5 M h h + v C j 8 2 I 2 r 6 m p p n v 3 H v B V a 7 s m p + 2 s S 2 F g L f d F y e 3 K X z m Q t z r R q a 5 W n r z a a H D K T m E 1 L R J Y K 1 p B 5 a G 7 g k D f P f N K H j C 3 I p o P 4 x e n x x K r k c W e 1 P f N D l y O 3 H x u N l F p m c t 2 d 3 e K y d w K S K C Z 2 R m 6 c O G b Z U Q C c B 3 B 6 / W I q X 1 / t V / K 8 x F 5 S a i 3 9 7 d R J B y i w M Q E P R h y S s V K 5 a b 0 P W v l Y / J r y a 4 b 0 0 E b N Z V a m J s l h K O Z i f 5 L A B x i r Q i F w v T 0 y V O d S + D t Y 8 f o g w / O 0 d j Y m M y Z 0 w F r k V A b M X I 2 l 6 k N o v m G v J O d q L T y Q p e I 9 8 F p N x P F o u p l U A n W C 7 H E p M H A 5 K 6 b 0 l Y j l D J g 3 P r 5 F u 3 r 3 K 9 z C X g 8 b n p w / 6 G Y 0 y G F Z m d n p d y 0 s 5 J S 3 H Z 2 u z j U + j 1 o q 0 S / y Z d g + / L a 3 U 2 M 6 1 u P c 2 9 1 E k V D M k p Z D R G p B D L 5 y s I l q v V H q a Y 4 K j 8 J / m L X + j 0 i s V Y C t h O k N v Y u t h 4 f 7 l 0 U I h h A 3 Y P V D s a I V E x O T l J p a a m k I 5 E o T U 9 P y X w L A K F g l M B A C 2 + Z C M c I T 0 b m 5 X q + w P b l 9 f w h l I N H n 3 O H 2 2 U l / d J z J 5 M j Q R w r o U z 6 c H 2 I 7 g 6 5 R e L U M a H 2 V 4 d l / c n P a g b 8 x h Y j y Y Q p c C 3 x X C p v p 4 2 / S D y 5 / L + p q d J F h b 5 C K i w q l P U o E O P o 0 S P 6 j m T 0 9 D y h / f v V 9 g 3 c N z 4 + L t 4 U h l A I G G x H R k d l T a t n d J d Q G X H m r Q N k C 8 9 L h W H N C c Q x w U A l Y 1 T o i d G c e C 8 T e V 0 x W g w r F 5 c C d 4 x + t Y e Z y M D 1 K y 9 3 t 2 7 k E p N j r + m T Y 2 V U 6 F a L u I Y U W O R N h 5 G R U S Z Q l c 6 p w X N 4 e F i s v S A V + g a k F O I x J l t R Y R E 9 n V D r X P m A v B q u X b G Q V P b 9 1 2 q P j A r 6 I m N f V Y g r V R U Y M g E g E 4 A r c y E b f f N U q R M g X S d L L V j S M D l 2 2 G M U n B q k y o I I 7 a 0 M C w F 3 s b 0 o r a y j q / 1 e m f t A 1 Y O Z P B O Z g K q q S p q c m t I 5 N W e q q a m h 1 6 / f y G i K v J p P 2 a j Y r 9 a m 8 g l 5 Y 5 T o 6 j g g o w 5 I 9 H r a L r F C j P Y x K T 7 a t y g 7 O q 0 E y w T M n + C a h P B 4 x C W W t O i S j c 5 3 B M k V u E V H G s L U U h 6 l 1 o o w t V W k t y h B j X Q x A X e R X Y A o 9 + 9 j T U o B / U C R q p r G J y b i Z E I w + 6 f 8 Y R B w e Z / K R R C D V z 6 E u k I l n R A M m R D j W r M 2 Z 1 / r X + 7 L x f W 6 I s x W A n h A 9 7 5 Z o I 6 O N g o z u b C 2 V V e 8 R K U + N c K h I k D a U y 1 B m Y O B l L j P i t U + a x e Z 0 R 9 Y u w X 1 5 I l 3 R K 2 z A q Q K h 5 W 6 Z w g F V y a 3 2 0 V F P D d D 0 + R D y A t P C V f Z Q S a S 8 i R / M a 7 W n Q x g e A C e j a Z v E M u t 5 H X G h E B 4 W y u g v z e X R W g w s E Q l Z Z V 0 8 T m 2 x X v p x o C b f n 6 l S G q k 2 k 8 8 5 5 o J K k 0 Y 7 2 c 1 s V s / a x f r w 5 P R t b u D Q S 2 8 f S d x p J j p D 5 h b D Q 4 O i S Y D Q o 2 P j 3 H / s V G B r 4 D q v U x A S 5 / K V c i D O Z S N D r F K h 5 E H F Y d t 6 w D S m P v A Y x z X + g K r b 8 e A V Q 9 H V F m 9 D y C Z 5 k J 2 H i G d t O i o o F u j 8 A V T w F 6 d l Y D 3 A 9 H M + 8 H U v g u i z p r E Y S v b h b r a G p 1 K A C R q a m q k 0 b E x b p e Y u D H Z R V p x W 4 a U I S r X y D m h v B U H y O 9 W 5 0 E g z O v 9 T T j 4 8 G y 7 2 g N 1 + c E Y X 1 P l q w F z p q 1 e X z L e D L v r V g q P h 9 f v f I z 5 q G n j t a C + v j 7 J R c n 6 u v q 6 O r r 8 4 x W q q 6 s F y 4 R o s P Y 1 5 o H z h O 3 C j f s 5 H X Y d R Q f o d P O M E A f z J + x x i v I 3 a q 8 I 0 4 s X L 1 i s B 2 i y + L S + O 7 c A n X J a W T s Y h c 4 g T T + 7 Q P N z 8 7 K 9 / d S p E 1 R Q s D I D 7 t y + S 0 e O H t Y 5 J a E A k A v 9 R R Z 4 I x x H O O b 0 5 O Q U T T q K 5 Z 5 c w f Z V D g l l d / F k 0 t 1 E J 5 t m 4 8 Y I E / p e v h S x H 2 W d 6 8 d + t X q e a 8 D s D m v h L j a G 0 4 0 T Y j K H + f z B g 4 d U X l 4 m 6 0 u Z g L M m 4 D l h i A Q g b Q h 1 7 9 5 9 2 r u 3 g w k V E X L h i I T x k I O C O W y j 3 B o l f H s o F E k m k s G b o T c s 8 h e o b y p / P I t 3 y b R x Q O W D R A K Z g A M H u m W z I Q w M T 5 4 8 F d + 9 6 e l p e v y 4 h 0 Z H R 8 V f r 6 S k h I a G X s v 9 6 V C l z 6 p X 3 Q m q n 5 1 K H T y / s / a x L I e c z q G 4 L p l Q y U R C + t W r Q S o s L K T B w U H q H R g V Q w N M 2 g i x S P 6 s i u 9 i 7 f C k 2 Y / W 3 d 1 F 3 3 z z H b 3 o 7 a X r N 2 7 S 1 N S 0 S C T 4 + Y F c 3 3 7 3 P R M r e a u H t a + U l Z V I L K T i z o w w O j o m Z b m C 7 a u b u V H 5 C i q 7 a H J K H Q W G B b r z 7 f N i t j 7 b v k D B h T k h 1 G 3 o 0 E f U A f L w Q L 5 0 6 T I 1 N L X Q o O 2 A l D k d / P o c G Q q w f w p b P n a x d p x u m Z d H 1 6 A t Q R o Q A a r + l S t X 6 d 1 3 f 6 X v W h k L C w u i 7 u H E p F A 4 Q i X F f p l H R X g e F W K 1 D 3 6 g s M y O R X P j c s a E e p A T Q t m K u r l y l L n c O n / a U z h C H Q 3 F F O S K 4 Q J y u 9 1 y z + 3 b d + j Y s b f o 8 k s v L Y R 2 O / K O R H i G Q i + / l r U k q H O n T 5 + U s y U w n 4 K 0 s s 6 V 0 g H e 6 J c u / U h t b W 1 C S K f T K d 7 o 0 S U m F O Z Q T D C Z S z G 5 x m P q A R H Z R k 5 U P q f b J + q e I Z E V v S N q h f z R g 0 f 0 z d f f i W 5 9 n y v 8 7 b e P S Y V v l k z F e s P b L i W z j 8 X R J 1 R b W 0 P / + I 9 / z x L p l A y W w L 5 9 e + k n l l I r A d 3 k / v 2 H d P b s G S E f f P 5 q a 2 s J W + N V W / J f 3 a g Y o J 2 U G x 8 / 2 9 c / Z 1 9 C e U t b a X r O I 6 M J f j w C Y M g V W p y l w 0 1 O m h j s o f m 5 K X F F A e a Z T J c 3 + P h O H C + W 7 p x z D 6 u N M N N H d g 0 O 2 4 6 C p X G i i X t i c E D b S 3 v z / 7 b 2 V j F W 4 G k c s A I a l d C K K 1 e u 8 L 0 2 + t X p U 5 L v 6 3 t J D Q 3 1 M m W A U Q O v N R J q c m q S X L 4 i m r G p h + 5 l E z k h l M 3 P 6 t 5 8 R C r D q u 7 F I f U c o 6 X w I p 3 f F x Z X F O D i c 8 + G F l f 3 F I 1 S z 7 1 b 5 G g 8 R 2 3 V y m t i F 9 k H j s 2 O R R e p o w r b b + w U n X v N 6 t o S z 4 O K R R P B 1 g 1 Y 9 a A O n j z 5 T r z d g a t X r 9 F b b x 0 V q W b 6 S 2 9 f n y w A D / Q P i G W w t X W P e F C M j 4 3 L H H z K m f 0 1 q Z y o f K z i x o m U D i A T Y H f x x N W h v M W B t Z L J e I l j n 9 S p h k l 6 c v c 6 2 Z l M N a V O q m J J B W v h 6 d Y g F X t Z N V i j R z l O T Y I R Z B c b h 5 2 l k M N d S C + n i 8 g R m a C H D x + T z + s T A j U 0 N A g h P v 7 4 Q 5 k r Y 6 O h A e b Q O J f P q I i m 3 5 S X l d N L l l S Y S 3 V 3 d 9 O d u / f E w I G t H q Y P Z R t M K H T S 7 A W H p 4 Q r K D O Z U v H g t Z M u 9 8 z R 1 P z a K w j b P c 6 2 L 9 K 7 e x b p x x 8 u 0 g f n 3 6 O z e 2 P 0 V k O I y g r U + 4 A g 2 E e F L f Q H a 0 P U X J r Y x g G f v S b O w / U J D r K A i + N c W R R / a c D O 6 W 8 e h O n Q O 2 d l L m Q A k z l I g 4 N Y I q y + m a k A N J k D B 7 o k D R j j B X b / 9 j x 5 E u 9 L x 3 m e f f j w Q d r D x A w u h s i 5 B J / D 5 P 6 3 3 Y F V v o d r 7 6 l b A E 9 5 F 0 1 P q x 2 X 6 e Z P g D V t i 8 w S D V 2 k u b l 5 K u j 6 T J d m x o H a s G y H B 3 C g 4 h z r 6 z P 2 B p k n d V a n 3 / t k w D w X K W h 9 e g R I N M / t c n 3 A I 1 U G k + w u t g Y 1 / i g d q k s 4 2 m L + Y 9 Q 8 u B E F g 4 t U V O S n i Y l x q q y s E g L B I r i 4 G B R j B E h X U V k h H h V t 7 T g p K 2 H p w 7 w K j r R z X n U m R b Z g + + Z W d g k V K + h K a y 4 3 s K a B 1 o q I S A + H b Y m + f V a w q i D / Y C 8 8 k F X 6 z p 2 7 1 N m 5 j y 7 1 l 1 I h 1 D + 9 N X 6 j e D z i p M C 8 Q 3 Y F 7 2 J r A L X 7 W P 0 C 3 b h + n c b G J + j c u T N M I v U o o s 8 / / z O V s d S y O + z S V 4 4 f f 5 v V u d f i I Q H v 8 i c 9 T + n Q o Y N i x M B o Z y U U B l K 0 0 k J B d h 8 y k P U 5 F P N I k 0 g X r I L h a Q c N T j l l g 9 n S w J 9 1 q V r U P d E c l N V x g z 3 l k T i Z s I 7 1 6 F E P z U z P S v k 7 L Z t 3 7 8 e B p X 8 N B 1 N m E z h U 5 + m L A W r v a K d P f / M J X b t 6 X V 9 h 1 Z v V v 5 O n T t D J k y d k X v X F F 3 + h F y / 6 e M 7 k o G K / X 2 I Y I w Q p z Y J t H b l o K c d / + K / / 7 b / r 9 L b D V V D G K l W h l k x r W y f A r t m J e T u V + y I 0 O z l C F T W N V O a L 0 d u N I b r x y k P n e J 5 z 5 2 E v t T e W 0 L 6 q h E r n 5 A n w X m 6 k u / f u 0 9 H O h q S N g h t F e c E S V X j n y R W d J J f b J / u s d r F 5 o G 0 6 G k v l 1 K s I 6 9 1 Q 7 c z Z E 5 B O H i Y W D A 9 Q 4 d r a W m l 2 b k 6 u F T G p 8 M C 2 0 t I S u W 6 m E A j Q g P C 4 0 Z j L S 3 b n + r e b b B R Z N U p E o w 5 N J j V 2 p K p 3 K 2 F s Z o n 2 d R 2 Q O R K O C / v 6 q V e M C k G e 4 5 R G n l F H m r M h H F z J a K S N 4 l v + D E h I A 1 i a I C l b 6 0 u p v T I h D X e x O c z b K + K G h r q 6 G v r j H / 9 E Q 0 N D V F h Y Q D 2 P e 6 Q c M M 6 1 o y M j F I z E p G 1 h r I A P Y K q I A h H R v 9 w 8 V U j X F 7 c r Z H W I t X m q 5 E e a A F h J Z U k u w + M 3 M b o + V E q v J h 1 J V T c y M s 6 q g Y c l k i 6 w A K M U f L 5 w 9 k A 4 n P J k t j V g D 5 O 0 s s h 6 t k F M R k K g 0 B 0 T c u 9 i 8 8 C y y J 1 B J U X Q V r / 9 7 S d 0 6 + c 7 N D M z S 1 1 d n V J u B c z i b m 7 v 3 o B X F o k x y K X C + E 9 M D r + R O F v I 6 v Y N 4 2 6 U G Z m v e X 2 F X H E O 2 Z E L y W F w 8 d 4 4 / e p X a v U 8 F d D B K y r L 6 d K P l + l P f / q c / u V f / g 8 F J i f 1 1 Z U B F y d Y o b B z W M B f 7 Y d L V 5 K + P 6 5 3 V O 6 S a i s w O u e g R 2 / s d P W n a 2 I + P / 7 O M e o f G E h 7 5 J j X 6 5 P B F 4 M a P C Z w j D N a R T V N o n 0 w z 3 J j n T F N X 9 y u I F p L t g J r e 1 s C q + m 6 Z s 8 h r s L 0 g h Z q x K F D h + j j j z 6 g P / z h 9 / T p p 7 + m y 0 w u q B P Q v e G 9 j h E u H X z c W N Z H 4 H x 5 4 W v 6 9 J O P l o 2 G e 8 q j V G U f I H t o Q v K y A M y 3 Y P 0 q G s U p P S u b 6 n e R w O C U i 6 q 6 P p J 2 w 1 l 8 8 P H D F C E V O O k I x C n j O e 3 0 1 A x r I X C k x h V l 7 O K / 8 g / v 8 4 h V x n R 9 c b s C N 3 2 6 4 u 0 J q B u r u r d V 0 O p 3 R q B i E X B 0 L 5 x s o Y f j B J 3 x 8 Q m R Y m v B B x + c l a 0 B U C N T Y Z s f p i N 1 C 3 K O 9 6 9 a g 3 S u Y 5 H e 5 b h o 5 h Y V x i a o s S Q i N b C L V c B t N B s r o Y f 6 z I r S k h L 6 / u I P S a R C 3 3 F q I w O e K t / Z t V / c l e C 6 Z O 1 V 1 6 7 e E D c k t S C c 3 A + 3 M 6 Q f 2 r c B T m / x l h M J A J l W I 5 Q V 8 F D G 6 O f x e m n v 3 v b 4 n G g 1 g E z / 8 3 / 8 L / r q q 2 / i p M L v g f / Z w K t X 8 j 7 y X e Q K 5 g J z N D P x m k 7 t K 6 D O m o i 4 O q 3 n e / 4 1 Y 2 j K Q U 9 H n W L p O 3 f 2 D L 1 8 + V J f U Y D U R 9 3 D M F 5 a W U u D s b 1 0 b b C I L v d C P R Q R R U f f O i z 1 D Q s h B b N 3 / n n W C I U H D q M S D K m W k W u D X M P b p L 7 V W o B F Q L 9 f L S C u h o W F e f E 7 O 3 f + f c m P j Y 1 L D G + P K 1 d + o r N n 3 p N H V l q B a z j t 1 B A W 3 h f n 2 h e Z m Q G K R f L j y K t 8 x s u A U + b L A t 2 + E / M 2 G p y 0 U 3 F 5 r d R v i M e 1 6 / 1 u K v S X s t b h J p w / g l v x 1 + n g e u c M B r 9 Y d P 0 G q Y 0 i a 0 Y J m 6 t w O Y k s 2 A A n 4 t i I + R p q A 8 z g V k x P z 9 A P P 1 y i F y 9 6 K R C Y F F X i h x 9 + p H / 9 1 y + o u b m R J d p e 8 Y I e G R m R + 3 H M V W N j g 3 g 2 Q 6 W 0 A n l s i M M D m g 0 i 4 S C F B 3 4 g r 2 1 B l + x i J c C i e 3 P Q S w P T X j m v / u a A m 9 V B J z 2 Y q K A b r 3 z 0 w 3 O P P A I W A I n Q v a b m W U Z w b P o a 1 q y C s 1 N J f X E 7 Q 9 Y k F N m 9 8 R + Z U U p t A O j H q x 1 Y m Q 6 Y 2 D 5 / 9 k J U O Q M f q 4 G h Y F g W F o e H 3 9 D A w C t x t v z 9 7 / 9 W H q k C g 0 R g I k B l Z W V y P 6 x N w 2 + G 1 U H 2 K c B 8 r b C w i C a n s U a i v O t h C O n u 3 k / d z d n f p 7 N T M R t y 0 d R S R Z I h y u V y y 3 P A F H N 0 P 5 K + F K N 7 c K b u d c t R 2 y h H m w 3 2 9 c n r s g E e 3 L P z z 8 z l M 5 M o U 3 l m G J M 2 J q f r R c I 5 N / F a F 5 P s E B M I J O v s 7 B R p h K 0 F x n S L 7 / 6 i t 4 8 q K s o l j 2 e + n j t / T p 5 i n g p I q D v 3 7 s d P + c G h I 1 h X w Z b v 8 g J 1 K u 4 u 1 g Z f k V K n z b B p u h D a I 6 H k q X J V E q O e U W V s C g W D 5 H A 6 4 v 1 w u / 9 l T U K l s X 5 u C b A l Y y P A U 8 f h h O l K W R G G 5 M L J O X j Q V y p A P h w S Y g W 2 G h w 7 d l T W Q + A R j 5 O a c G r T w M A A / d t / + o z f 3 0 l z r F p C O s H i B I J B q n Z n 4 T j j X x y M W s 1 R f G A G i Q y b J K M i 7 O 7 G P a W s T R S x S p 4 t Z M 8 o g d 9 q K m G L c L Z t U f z r 1 g N I J c y d c M g i j q + C V 7 I V h Q U F M i e 6 + t M V W l x M J o + D R e J b b x 1 J U v H g i d H f 3 0 / f f v s 9 3 b h x k w m H R 2 D a 6 O n j B 7 L O h T n Z j Z s 3 5 X 3 9 F s P F R q T q X y 8 U S 6 T / S F L l E e O f u S Z B / 4 P J f H p m R j Q R e d B 1 l m D 7 7 m 4 P v t G 2 I + L e x x 0 0 / b Y N u w 0 n s k p y z V g K z d P 7 H R G e 9 6 x t H Q n o Z Q L d u X N P 5 j 6 Q K j B 5 Q y J h A R H A d 4 N 0 g p s S T j S d m Z 6 i s v L k / T R Y 7 7 h 8 5 S q 9 d / o U T b E a d + P G z 0 I y q I Y A r H o + n 2 r A l 7 3 P q H l P u x A s H a B t m o f D 7 S I z T D 8 B c U R N l z 6 k A 6 d h R p c 4 g v 4 V k R j H i n k D N + S 1 c K r 1 t 3 b r 9 9 h e Z M 8 o s Q K W Y q x 9 p u 9 z G e G w R e m r C x e S D p R f D V e v X q f u 7 k 7 6 6 K P z s r B b W 1 t N 9 3 m e A / X u 5 c t + + u L z v 8 j G t P L y c i F G o i E T g P Q 6 d L C b / v S n / 8 v 6 e Y g + + P C c z I t g h E A w Z A J a W j v k P e b n 1 B P N U 7 E T n G v z 4 z u q w V e a w 7 Q J R 6 o M C Z 2 W y + b e m G g U c L B d b 9 / a D G z f 3 3 2 i v + H 2 I u z e m 1 F C A d b 0 a j h U F 6 I a / 5 J s L L t w 4 W u R E I U 8 H 8 J m t E z A x r O r P 1 2 V w x D P n z 8 r U g O f C R d / S C X s A M U j / U E K 4 1 6 k t p i A 7 M t b 5 F V / L z U 2 t + r c y o D p H J 7 v V m A k f f L s B Q 3 Z D / P n q H 1 W 5 u y M X S R D 9 R V u C 6 4 n J Z l g T E q R T p B M W j r R E g 6 9 j F C j q 0 / O O 4 f 2 4 G / 5 h U m o d f B l V Z j D W n D U 1 L v v n W a 1 z S O S B j 5 6 s O q k A y q 7 q b l J d o Q a g i C G I y Y O n G 9 v b 5 e K T / b V s 0 m D W D E 2 8 o Z V w U k q 0 p a n t W A h Z S 6 m G n + J u v b v k x 3 G w C 6 Z V o e S Q U g k p J A q V b H q Z K o c X h R V F R W y x U P d l x 3 k h c o H r N W M j G 7 X p B 8 R C p S X l Y n 6 d u T I Y d n N e e n H K / p K M k C e e / f u i S V u r c B r e p 8 n T t 8 J h Y J U V l F F / u J S m u b 5 1 V q B c x G m p x J e 7 s N v h u I + h P g 9 c E s 6 1 r j r P Z E Z I A s i T S T J q 1 j I Y s p 1 w H z c 4 1 A P 8 I N l F l v i s 4 X s e U o g 3 g J k I h 4 2 n 3 l 9 X u r o a K d X g 4 N S m V Z g L e n M m f f p 6 d O n u m R t a N r T J m S A m v F q e D q + r t T M 5 a M s r d Y K f 3 G J f K c + J m h 9 Q 7 M u V Y C H + t S C Q 4 4 / 6 6 4 J 0 e G 6 s D z G d B c M t K P 8 T y a N t G 9 K 3 h p q / Y p Q M D q Z M y e y E f J G Q q 1 V 5 c H 5 E O k w v 7 A g z 5 O C K 1 C M h y h Y 8 F I B q Z B u P r Q S 7 D Y e c / g 1 U A V L y m v E K j e 1 o K q t o r K a J d 6 s m G Z X g / n c l j Z l U U x F X 8 B B 7 7 c H q b 5 k i a q 5 M 5 x o D l G 7 q 4 f 2 V / 2 V 7 g w 2 5 E B S 8 i i y k E Y T j P / E y 5 B 2 O 9 T x C q 8 m 7 W I 6 x y N z V n u w 2 1 a C e w Z a K x t h a x C N 4 Q n u y e + H E e i H 7 y 9 R V V W V d P z a u l q 6 f v 0 m z 1 O i N B E I y J 4 n L M h i z a i s b H 0 P b / P 6 f C J d g I r C J T r Z E q R Z f e o R P g v u R Z g T z c 7 O i B R b C S B V J k K / x 2 q f l T j w A i k s 9 F J T W Y T 2 V Y V l M + N f L 5 I J h G B I Z C U T K 3 g U Z O 0 O + c U w d g K M S F q 1 C y p 3 + 4 P t 4 r 2 n / G 2 2 H 2 F 3 x 7 q O D 8 s E f G 2 o f W d 4 N A d w 9 h 4 O m s e Z 1 + b 4 K Q A G C j w O B 0 Y H e J b j F C R 4 K m D b R k W 5 c h 3 a S u A M u T A T t k i T b y s w N z t N h d r 4 M c l S E U + t x + 9 3 O 2 N x / 0 X w E 1 U n z c l / r D 5 v O x r o H z p p L H s x Y + G T P m S 1 8 s H I g z T 3 L 9 Y W z D q U f / 4 e N T U 2 y h y q c v 9 b + t 2 2 F 7 a L 9 7 N E K F c H S 5 L M 5 5 m v l V B 8 J / n t M 3 S y w y 0 m 7 + v X b g i Z s D 5 k B d 4 P P n l Y T 8 K 8 B 6 M V D k / E 0 x 9 S t 1 p s B f C 7 z F a N r U B g Y j x p U T n C A m p g y i k P n z O S D K p n z 5 P H 5 P A 3 k 9 P r l 7 I Q E 2 1 q M W 8 0 + Y 1 D E w r t C P L E Q C Q h F I i E t D G X I 6 9 N 5 g g W Q n k C N 6 m t b Y + c p F T V m R 1 C Z a 3 m d R 9 Y N 7 C d 3 A r W j K n a M S T p a 9 d v 0 P t n 3 1 9 G J g C q F Q w R I B M a 5 e u v v h U C 2 p L M 4 l u H w Y H k T X C b R e q h M n A 5 b L W c O w g U u o L U 3 V Z L 1 f Y h O l I f l v A O z 7 3 2 / o L O u V D r T x h 8 E 4 N w c j o 1 4 J o K v t I G m U u j P F v I 6 l C W m E O Y X m G l W X r K w S 3 J i v d a F 2 m S i S F 6 M V + S H Z m r A A Y L z K t + v n V n T f e v F x g V W 1 r b d W 7 t e D P j S O t 6 N D k x Q d U 1 m R / m D P S 9 e C p 7 u o r 8 x c v U z J b y K H 2 4 b 1 G e s r i T A V L w H y F E g i z W P P + + N G U m D E 0 s y A O t f 5 H n 8 t m i A Y 4 V h F O W G L A k k 5 D a J W x 2 B 9 X W 1 N B 3 3 1 + k Q 4 f U o 0 E z Y W Z 2 V o w T X 1 3 4 R n z 3 / v E P v y e n 5 R E p W 4 W N S i e Y d k u 8 S 7 Q Q T v x 6 d B p 3 m p N + U m H O V Q B w 4 C M 6 k B V 4 x x M t w R 2 7 T Y Q p k U Q O a + A / K W W a V P G p B M e c L n K F q b S k m F w F m F u j R r Y / 2 H 6 4 / y w r N b 5 k L 6 f 5 a I l M E G V i C Q n D Q A U Y W N O Z U F W 4 R E c a Q u L D h 4 6 H 7 R H p g M / 5 y 5 8 v 0 J m z 7 4 l / n f V Z Q 1 s J 8 5 0 z W e / W A i x E w q q H x W K 8 X 0 n J 6 p Z I + A c W F C o j T G B 8 l E r L K 9 N + B y x G P 3 w + R m O O d i r x L c l x 0 m N z W V V M 1 g 0 r K V R f w d x J x V K m j R L K I G F 1 O 1 L z J z W H C l F o 9 A H V l X u o 7 f B x K i j N z h n n W V v Y t c c m V F I 3 + k Y 7 4 N S i e h 3 m T Z n I B G C + d O B g t x g g t o t M w A R 3 5 s 2 Q C Q C Z s N 2 D e x G N j y z f r J g K T L i x B G A A 7 w 2 r J 4 Y V m E M e 7 W q Q k 5 i O 8 h z r Y G 2 Y v 6 + + m K d Q h E o N F u m T N j Z p E 2 J U 2 9 g m R P O W l C f 1 x e 0 M W R 2 q + C f r 1 M Y B P 7 7 h 6 d W / N i R U U d H 2 b y z z F W z N Z + z t P E A L 8 3 P U 0 t a h S z K D + 8 q y b S X o O K m Y n Z m W j g X A u A P 1 D w 9 Z y O c 1 L f m + Q g 4 r S X S a p V N s S Z d J b A L y u E / d i w V d 5 H 3 O C B V y + 2 R z A O F q T q H Y d g b + o R j N 1 z u i p z 5 l 8 N 4 b N 8 1 b 5 h 2 p g L k c + 5 6 w 5 r S d g F T w + b Z m F R 4 q T E V V j U i U u d k Z X Z o e x v 3 J C n Q i K x Y X 5 m n k z R A F F x e o 9 x k e S r Z E L 1 8 8 F R N z j S / 9 d p J c I 0 E Q R Y g E m V T M f 3 Q e p O E y I Z g O k t e v 4 4 D r X C s U Y Z X Q Z k N 9 W f r h N o a s S i i u E R 2 v D + k e K K 3 O Y E s P r E 2 4 n D Z y p z v w f A u R u i V j o 8 D 8 Y I x V P b O O 5 f G m 3 2 E K q Q v r X r J H v E J l Z T W N D K v l B A D r W G 1 7 O 2 V h u L i 0 l M k / J W 5 P d o e T q k p W N 3 p k G 4 Y w C E K O Z U Y J k M b E J q 2 l E Y K W X E I 0 B K 5 T n z M q B + 5 k E 7 K s k b X A f / B j r V L K K q 2 4 V K f W h o U M y y 3 q U S h w l i 2 Q B d f X r / r l 4 M m p Q M L S u B W A 2 9 G z n o c 6 t 3 F g M l 1 d W y / p v u d P 0 0 q g l 7 3 P h X B 7 M v g C g p T Y s m / m U k Y V x e A C T 5 G S U n V S E z r f 8 O u h d d Z 0 N s C E s J C I / + i 0 I g 8 z R e e t 5 S q A R B K M d E L M e U 7 I M 5 r x W 7 M V s v q w A I 9 t Q i r K Y B m B U r K r 4 X J v + t E H H Q / r T j M 8 h 0 C 6 r r G Z C r i D l Z S V U X / f C 3 3 X y s B 9 m P h L Y 6 6 A 1 o 7 9 O r V x v B l 6 p V N E e 9 r 3 C g E w / w E w I M D w g X W u l V T l 8 d F h a m 5 p p + K S U i b M o P z e V 2 L O j 4 k 1 E J 1 s o L 9 X f k 9 1 b R 2 X 5 g 8 M a R J E 4 d g 6 V x K C m G s o 0 + X x t A 5 J 1 5 c o y m p 0 S U 1 D U h / c 7 p B V l c 9 l x 3 Z 1 S 1 P i S 2 w C e C d z 0 G E q 8 E R x r E G h I a z A t o t J V o d S y 6 1 A Y z S 1 t I q n B Z x e M w G d F O r X 2 K g 6 + H I j w P e o Z 8 J b 4 X K 7 6 V V / n 1 x D K K + o 0 l f S A 8 6 / 1 n t q 6 h p k S a G x q Y W l n V O k F c j Y 1 N y q 1 c V N V v w W w v x G C U l S C K R Q M f 9 R e V 1 m 1 D r s d U q + P y G d E O N 6 U U W 1 / q T s g G v X Q q 9 s B P 7 x C C u N t p m Q b h v D l b 7 0 8 w G o T Q h X f r o q l Q s z O o 7 y A k r L K 2 T k n w y o J 2 Y A q i F i T I 5 h M U u b 7 + f 3 F 4 v j K 9 Q p T P B x D w 5 v g S o F K Y I O W l F Z J X O g j e A N S 5 N 0 c z F Y / f A d F j I 8 H c R A 1 m H 4 + 3 K X k u 8 0 x O r t + N g I j b x 5 L d 9 5 d m a G v 6 N S s f F e Q 4 P 9 d O m h k n 6 5 B u q S / 0 o c l z j x Y P K J e R I I I m S y 3 C v t J u T h Y F 7 H a Y q p t S u n G 1 q M 7 n t Z C L Z L D 1 9 k H q q 3 A Y G F a v 7 h 4 D G e x q E r Q L 6 B + h r W 9 F p h f V C 1 F X h v O M T i 4 J W x s T H 5 v N / 9 7 m / 0 V X U d p B h m M q A N R k f G 6 P S 7 v 0 p L d h g E V l r P w n v B d I 0 O 3 d i 8 h z v 0 G 1 G t s A B b W O S X z 0 6 d G 6 E s n Y E B G G C V E 5 s b o f 5 Z v T s G B / q o r L x K D m + E N R O E e j J T Q / 6 Z n 6 l 9 7 / 6 k 7 z j I 3 6 W u v l G I h o r F + 0 w t O s R r P e f g 7 4 N W F m J w P V i J I v 0 C Z Z Y F X b O Y G 0 9 z S F r Q j X u a h 7 j O Q t R c M k 9 u W 5 g 6 T p 5 X n 5 c l Z F X l A z y O k K p E r l D T c a 3 9 N 0 1 f X h U 9 I + m t b X h / P H 8 V J x 2 d P 3 + O K 1 o 9 t Q E B w D 6 q n i f P a X Q U k s o m W + l x w m s 6 v H q 5 8 t w L n w V 3 I B w b h g f D 1 d Y 3 C F k w f 8 E 1 1 S G W R C q C C A P 8 f q P D r / W r l 6 O B S Q k S D 7 8 Z 1 C U K V T V 1 / J 6 F t B g M 0 3 i 4 n B 5 N 1 c p i b W f 3 w W W E x 9 H S k 4 F x + X y o k X N h t Q U k 9 z B k 4 r / q v 4 q l b d A 3 T L D m d R q k i x N Q B 5 1 O E H C J v I 4 I u f 1 b v 0 1 n N d h + f J R d C R V d c t H E X A l / M q S U O k D D B A N r e q 2 A M + h q X P z 5 5 1 s 8 3 1 i g Q C A g B 7 x g j e L E i b e p r L R M O r 9 5 o j g 2 K q b C b A X J J F E 2 A r g a F a + w f 2 p x Y U H m U k 1 7 M J / z C i n H x 0 e p q r p W r m O j 5 U q + e k p 1 t Y t k f P 7 8 B f V G s 3 P y z 2 q I t 7 f E i g C G L E t a V Y s T R A 9 E V i k F q W Q k l G z d Y M k U g Y T i A Q g u R x Q N U U f 5 H D U c e J s K / F u 3 P 2 0 t y D q h g J F p u I I 4 Z C u F q t f N E 6 r M t 0 R v N 6 1 8 L D P e F x P 4 Z 8 + e U 0 s L L H 8 F 8 c N S A D w t A z 6 C D Q 0 N u i Q Z 8 I v D e z h Y A m 3 W y R a d Z D V y Y g s H S I z z / z A v q m t o E m m z V s B 6 W M s q H 5 x v r / S 5 u b N u Q P x v M R L S B g 2 v 8 o Z Q V i I l S x x F J l j t h F S i 6 p l Y B / H f A 6 l C 1 F Y 2 J 6 T q f P c j / a n Z A 8 Q E R 9 k N T K N 4 x R p Y O 8 p 6 1 6 O A w I I 9 y W s 7 H f A Z 8 A E 8 e P A A X b 9 + Y 5 m K h G v Y 5 Z v p M a E 4 r g y S A l s C N g s 8 c 8 r 6 + 9 N h a j I g E g Y e H 7 A E r o d M Q E l p O T 1 / 9 o R + 7 P X k C Z n Q 7 i Z W f S B u S J D Y B G V 8 M C 5 E Q i 6 U I 5 1 0 n w 5 C O s Q g Y J S c p A 5 o M f 0 t m y H r c y i g u G B W f r y p o G U d J S W b D u n 8 0 T J Z / F I B F W j f v n 0 i k a w A w X A S 7 H f f X q T e F 7 1 i G V Q N k 4 w J l h a b B V T O 1 Q h i 1 q I 2 C h 9 L 4 F H X Q Z 3 L L e L 1 C J I g n R S D D C A P L H m G J I p M i l j I m / J E U N I L A X 1 J S S 8 b q 4 y Q X o 1 d R 9 X n Z R k 5 I Z T b q Y 0 D q B h d q e v F 8 E w 6 f z a e l 6 x x + 7 f b k 3 5 y 7 v P 6 6 I O P z v P o X k K j Y + P 0 x z / + i S Y m J q T h D M w c Z j O A w Q H e G y u h o b F F p 9 Y P 1 M W z M S f N B n P S x E k w Z J I 2 V 3 q e S o M s 0 g e s w f Q L H Z D W I U 4 g v i e e F q n E M V R A T r e V B 1 k 1 X K K C E u U Z k m 3 Y M U j m J B A q R o l m Q 6 c k t c + S X g 9 6 J 9 b m v z c y P J J 0 D r k V X o 9 H z j f v a G + j 3 / 3 u t z K v + v L L r y j A E g 1 E Q A N u F l A f 8 T 4 Y T V 8 P D V D / y 1 5 9 h e S B B F h Q f n D v Z 1 2 y P s B Y g Z 3 A f R N b 4 2 u 4 G V j J x H 9 U e 0 s A Y X Q a k i l e l i C M I Z Y Q x p B L 5 + V e S C Y 5 X 0 K T i o O d 1 T 3 U K e a 4 S f 0 t S y F n w 1 d l M c 8 h U D G o F K 6 c j Q K b 5 q w Y n X X Q j N 4 z t R J w f h / O b F s N U A O b m p r o z N n 3 x c H 0 8 8 + / k J 3 A m w W 2 a u B E W a i f d f V N 1 N y i z k n H 7 l + c 3 o R r + z o 3 p q 4 9 Z 8 m U D 0 g m j z U Y I l n K h B C 6 T J e L u m f u k e s 6 L w Q y J A K p V B 6 G C T z 0 Y c / R U / o b Z B 9 M K H S + 7 A c X n o + k K 8 r M p 5 Y D 9 6 4 M c + i k F V f 7 M Q n X m Q z A 4 0 C x R r V W F L A 0 a 2 l p o f M f n K f + g Y T v 3 U Z h 9 d K w o q E p o e Z h U d h a L 5 n O b U + F z 7 3 K j 8 8 C Q B j + o 6 Q S i M K x M j I g r Q l i I Y o h V l w S m Y A y 6 z 0 6 b c i U i C O 0 r 2 K e 6 u p q y V + K 9 a f l f S 4 b I a c K N g 5 0 N 5 V i K j R Z 7 d O J V Y A n r K c C K s / I b O a f t 0 g + V t / W b 6 1 z s 8 S C 1 w V c l z a D Y v 0 8 q Z V Q y X M 1 / D I Y J 2 D x g 7 S E J w b M x N J h M 2 B o a n u 3 r a w G 8 9 2 Y O p J W b Q s y m X b W 5 Z p o 8 W s 6 i G R C Q N q U 4 3 W S V 9 I o m U w c W E q h v + C 9 N j p d 2 A r k l F C 1 F T z i y k K e q h x V c c k d Z S 0 m 9 E z m 8 r t D b r r 0 Y r m 0 w k d M u 9 s p M L f + n a t Q S 4 K L q 3 u h r 4 T n T x 9 T 0 S o L j p O B g P g M w h 8 P r k v Y f o F 1 O 5 j P 4 f A 6 z 2 r n 2 N h w 2 u + B g z B z h f j 3 4 R h p + Y f Y k E K n R R J p 0 i i i J N L x o E l k 7 k v q J 1 r N U + t S K h 2 N R K n 7 3 Q / V 5 + c I W d 2 + k R o c W O V H B Z v K 0 R W e B N y 7 C S x G b P T d M z y B X h c w M I B 9 e s h N P / x 4 V Z e s H X i 8 Z F t b K 3 f m c T F W Y L E X j b x W 4 C z 0 1 v Z 9 G U f R K V Y F 0 U G c L q c c A Y 1 t G O n u L f T 7 q b K y R r w E R l J d m H L E J 9 N 2 h k h S 6 U h L U G 0 L M i S p d S C L X E u k D b k k 6 L y a N 5 l Y h X i / Q Z o D F n 5 d 2 J y J 6 s p R y O 4 G w z S h v B g V q S o E F h u J 0 R B J w J 0 b B y T U 1 6 w C f v / c E + 9 r O O v 8 a G e j z q 0 P I F S Q i f T 0 6 T N 5 P O j D h 4 / 0 l Z W B O R G s e 5 k 8 J P C 7 H U y k n k f 3 Z f P i W g B r l j n D L z A x J n E w 5 e z 3 b E C R x h A H 7 Q g y a G u d l C 0 n U 1 J a x x K k P y R f U 0 G R y s T K c 0 J 5 S u y t W K D q P X u X 9 a 9 s B 2 7 Z d M X Z C / 5 C V K C p p M R o Y y X V V q n E M C d / z 9 I K B J v l z g 1 n 2 Y 0 A L k t 7 W l r o 6 N E j d O T w I Z n b o I F X A + Z d q d 4 Z V k A S 4 U F u b R 3 7 M 0 q w T M D n w 4 s D t Y Y n o G c T S W T S 8 y J l g E D b 6 m s g g i E Q 2 l u n 8 b 2 l T K d V X r 1 X I m + I h A A S m Y B j v V U a 6 l 7 j X p z T m O h b u Q g 5 n U M Z u H g O r S p N V 5 S u R D T E R o H T f d I B G x L / f C 9 G d + 8 + o P L K c v G G 2 A z g 3 A q v 7 r / 8 5 U t x d s U a y C z H c z P T 8 j u g 4 r 0 e H B C / O u y m X Q u w L r V e g K z w b M 8 F m f h P P C h S c U B s y S e R C Y Q x Z c j r o F 6 D 6 y r E + 4 T k d d / Q I R o / 2 z x C t h g P V N w G + Y C 8 I F R T r a l 4 U 4 E I y G P U 1 4 2 1 T k R W U H v c r G f X d p 2 j 5 q Y m e Y r 7 Z o A H I z e 3 N N P x 4 8 d p Y j w g 6 0 o 4 G r n Q X y y q H V S 3 y u o a W R B e 6 w C x X o 9 2 k C m E p 3 + E Q / R m O n s W P k M m + S f k s Q S 0 n 7 R p a p x 8 z R D H p O P k s f S B O J n i 5 Y l 8 j A k F 7 4 j D Z 3 + j v 1 V u k V O j h D W 4 W a J I B V k q y 7 j y b w f G F / F 0 c B u r b Y f p G c + F N g J 8 N z w r F 4 B n A x 5 4 n Q 4 u l 1 u 2 1 L / s X f 4 5 m F d N T w Y o E J i g w f 4 + O Q d j r Q / D N g C R c M Y 5 p G N v l r w j l p M J J E l J g w y c F m J I b O Z U q l 0 l b Y k N s U x Z n D h W M n E a v 1 P U P a 3 y u X G U W 5 o + l Y u Q c 6 O E C S 0 N d q l Q V b m q 4 l R F c s V y Y 2 w 1 4 H 2 N Z y z h + V H P X y T c f l Y C v M y x 9 e O b b 7 5 j F e + C h M / / 3 x c 0 P D w s X u o F h S u f 0 Y c T i y B N + v u e c x y m c C g o a l p x a R m V l Z X L p k J s u V + v h M L u X s C b 4 f i x r Y U h j G o X Q 4 A E k V T e t J u 6 p v J C m B Q y x d 9 L l x n i m L 4 Q J x K C k E k T S Z O q 3 B u i I 2 c / S d u n c h F y b p S w B p 8 H o 7 4 a d V S F q k p D 5 a H S t x p h v Q y F z Y P o 6 K v h 1 a t B 8 R J / 7 7 3 T 9 P H H H 9 J v f v M J / e 3 v f i s b E 7 F L F 4 e 6 r A b s b 8 K u X q y v c R + U d a b N o n 1 f l 8 R r 9 b b f K J T U S Q 5 i y d O k k D x I I O l E s J L H E M e U x 4 P l m g q 6 / a U P W I L p E 9 J P I l R X j e P S 0 v e n X I S 8 m E M Z N N e 7 u K J 1 p X G w r j M I q b i i p R c i 8 E i 5 W d w Z c s u c 5 8 M P z 4 s P 2 G p 4 c P 8 B 1 d f X y a Z E I 0 W g N n Z 1 d a n v J 9 9 r b Y D a g p O J I F U g q W C 0 e P 7 k k R A M u 3 T X C k g 7 / A Z 8 9 N w 2 G i S U B D J B k U O R y E I O a 5 m O D b k M Y a z 3 4 x 7 V v h x b 2 1 q 3 d z z E 8 x h c 1 Y A L S e W 1 h + n I m U / 0 N 8 w P 5 B W h g J J C u 1 Q a O l x i h 6 a u V A Q 0 E N + 3 j r 6 b E X Z 9 x D P M 4 N h U C E k F T E / P y O d b g U b P p I q h Q 3 d 2 7 Z f H k 6 4 F C 0 F F J g O X 2 y M 7 a y F p Q D A c 8 o K D R l b D i 2 c 9 I u 2 A b 5 9 t n 5 V r O Z F S S G X y h i y c j h M M s S m 3 h M T A q d I J j S R R j h h 9 Q P q C 9 A n d L 0 A q D k e 7 0 + + s z i X y x i h h Q n 0 d n i O L C k a l m c r V F a 3 z a L y t g J U e n Z 3 7 5 X Q k m N E v f v + D n D 9 x 6 d J l O X 8 C c 6 Y f f 7 w i n 5 + J V J U V F f z a t R F q L R J o J g 2 p r c B 3 a W n t k D P M L 9 5 + z Z 1 X X 9 h K p C G S U f G M g U E R Q h N F y l X e B M l b y q X 9 0 J 7 x M r R r 8 n X 8 N v z 2 e J t r A q l r K l 3 s D l H 7 s V N p + 1 A u g + 2 n p / 3 b 0 R S b Q i Q S o 5 7 n 8 9 z j H d y B c T A K x y w F 8 L A 1 d G j J c 4 z t 4 b a 4 W W V j + G j f o k 4 R 3 b j 5 M z 1 5 / I T + / g + / F + 9 y d K A H 9 x 9 S c W k x N T Y 0 0 O O e H i Z 8 n R g y U g H p d u v W b Z o Y n x A J e v z 4 M T n s J X W B 9 l H / D H U 1 + 3 V u Z a C T p R I Y Z X g I Q G l Z u R w 1 D X z 9 R C 3 o b h 4 g j 0 4 y 8 P t R Y M i U C C a v Y 8 y n 4 m n E m i A 6 n 5 B U T A h 9 3 Z o X 0 s S J p I g j 0 o j n t S C P P P N J x z i E Z Y n D Z 5 9 9 T A X b 8 K z k z c J 2 9 e l A 3 h E K e P R 0 R j w b F J m c C T I x s V A G R 1 G 7 H P S C 6 T 2 G B v 6 P k 5 T W C T w 3 y f o c 3 7 6 X L 1 n a V M Y f h Y N O E Q q F y a N 3 + O K w z O J i P 8 + l 6 p e R x Q C v w S 5 f q I 4 4 w R Z A x + n r 6 x N J t r A w J 4 + j w b F j m S Q e A A 9 z u C p N T Q W k A 1 Z W 1 c h x Y O a 0 o 8 E p B z 0 a 3 v h h M f i e a Q E i C L l M U O R g Z i T l k 9 I g h s l z G r G Q R 8 p 1 n F Q O A i F t I Z P E I F G C U H L e n i G V h C D V + G 3 0 6 W d / 0 F 8 2 v 7 D + H p g l d O 3 1 c 8 N i t E K l q j g + m p k g j a E b T D f w e m H d T z U R m B D / P P 5 g V c A A a Q y Z g K 6 u T t n p e / H 7 S + I c m w 5 4 D X b 8 3 r 5 1 R 7 4 f g I X d t r Y 2 2 b Z R U 1 s v R D G E h M R J B 3 i Y 4 1 y I 2 r o G 6 p v 0 0 Y 0 h v 1 j y 4 J P 4 F U u l z Z A p A f 6 t q D c d p M N b y G A N U p 4 a U K 6 v q b l Q o s y k k 2 O t 8 s X b z 5 L W 7 S o E 0 k H K Q C w J Y T k z 4 t P P / k F / 9 / x D 3 k o o Y H Y u T M / 6 5 p R 0 Y i k V V / 1 Y E s X V v n g M F Z B l F d R A 6 a f p p U c 6 Q O 0 D G b G u B I v f S v 5 2 B j C z w 4 z + 9 N k z O n n i h E i t V E D a P X 7 0 h E n h p d O n T o p 0 S Q c z G C x T 7 7 h l X o w 7 a W D S y a O 3 L t w y 4 D N T Y 0 O q 1 K C s q y Z t L T f q X s J 3 T x N H 8 i C K K c O c S + d 1 b C W U m j O B R C b W I S 6 Z Q h J + + z f n q a Z u 5 b P e c w n b 1 W f 5 S y j g / q M J c S O y x e d S F v X P S i g h m Y o T a u D q p M I t H + 5 V 8 y i Y z m t q q m W t a a 1 A x 3 o 9 9 F q I d f j w I S o r W 3 4 4 y I M H D 6 m + o Z 7 K 0 s y 9 D H B + u l V q X X v p p u l t O m A F 3 1 k n Q C O O V Z n 8 w 7 U k 0 p h g L W O C g S C m T E i j Y i W p k A d h V C z l O i S R C U T S s W g g y I u a h 3 S C U J g 3 g U z l R U 7 6 / b / J X + k E 5 K 3 K Z 3 C w q 1 w 1 g q l g X d n W 0 U 0 1 i B 7 l p M w 0 n h p Z V w I u m / W b k p J i n r e s z 1 k W B A B Z z p x 5 X z r V F 1 / 8 R V 9 J Y G x 0 j D z u l a W e n P c X C t G z / j F R 5 7 a K T H E S 6 P p Q n V 2 R Q p V r q 5 0 h g t R r g g C m H l O D t V z d x 6 / T 2 y 6 s r z N p 0 1 5 i B k c a 5 N F x n E z S r q p t D Z k Q l j j Y + P v l O 5 k A P Z b n 9 7 / O j j J u H E 0 k S 1 A E 4 j j e M K k h 0 b D x j q W D A Y y E m O Q D m B v 9 d P V a 0 v W 1 A s S K R K L U p o 0 Q V g S Z K H B N W m 2 d y s k S q m 9 x Y 3 u 0 0 i H + O / C b t f R R U g V 1 k k o k 0 + k T e V V v h h A m 6 H q N l y s S y e u 1 k U G 5 F + m A d k k T 0 p J J t 6 m R U i q E + b 2 j 9 N l n H 1 l 6 R P 7 + y 3 s J B R Q U O K n E 7 5 b K j 1 t 9 d A O o B u J 8 v G F M Q 5 m g G j 8 + I k s n S 5 C K + x W / V p J y C t L 7 7 7 8 b V 7 v W A 7 w f z g + H 5 7 k V 2 M g I k / q h Q w f F 4 I E d v n g g G j o g H i 8 D V Q / f c X 5 u b k 0 P 4 1 4 b E r + P E 0 I m 9 V + V G z L F i a B j C S C K D o p 4 i B O k S Q R L / c b T O q 8 1 h O X X T D B t h 3 Z M I Z P E Z t 6 k w s H 9 D e Q v q 1 S / J 8 + x I w g F d L S V k t O G x t K V b x n F Q C D l p q S v I b Y 2 I K 5 x I 6 O D q M 6 m 3 t N 0 u q f 6 2 K 3 H j 3 u o e B N r G 4 1 N D X T 9 2 g 1 6 8 a K X e n q e y I L w V c 6 f P n 2 K 8 0 8 p F F y Q U a y g 0 C 9 G F F j w o O p h 7 o c n a l Q U x p S 3 8 g Y h Z N G E U W n 8 Z p W 2 E k g R J F E / k o Z U 4 X s M E X B f g h A c y z W d R o z 6 j F 9 X 5 U J G k 5 f 2 U E G k E e 6 V d k g E G f y 4 H Q 2 Z V L u C R C Y O s 9 b g o R N n 3 9 e / M P 9 h u / b 8 l e 5 e O w P X b w 4 S j j M 0 C 7 4 2 v S 6 V s P q l G i g Q c z c W 6 x / i R O C L H O N d b W L p u 3 3 7 D n V 3 d 6 3 J y X U l o P P g 7 H I 8 I R 6 W Q K w / H T / + t r g 4 G e C e i b F R 2 S t l B e Z P 6 Q B S r A g Q R 4 m h 5 N h c 0 0 F K T R q x J R 8 v i w e Q x J I W o u o y T S C k h U w 6 b 4 h r y g z Z E k R D W g 2 C i l R q 8 J P B 0 U q m a I i c P L r 8 x / / y T + o 3 7 B A w o Q Z 1 r e 8 M c P v R t R v 9 F L O B Q K l e F A g g i 1 7 4 t Z I p n t Z 5 I R S n + Z / H F a N 3 m s I U n J 8 U H 7 t C S 8 c 3 k P v X A X S 0 L 7 + 8 Q M e O v Z X 2 8 T g G e M g 0 P B 7 g c D s T s t P V v j S m d X R g n U x K G 0 g Z y I D / + J P I S 4 k U I Y O 0 C n I P g t y X K E 9 c U 2 R R A e R Q c f L i L a d B F r l X 3 Q N y x M u s h A K B h F A q N p q F p E X b s E q m E L f K E v 2 n f / 5 3 6 6 7 3 X M N 2 f Y c R C k B D X r n W z w q r I R E T y + K a F J d Q 1 r S F S E m E 0 q G 7 N k K V v k U a n x i n + j r 1 R H Z A 7 r M g N Z 8 J D x 4 + o r r a G q q o q N A l m Q E P 8 5 6 J Y j n 1 N h X S w e N A Z 1 a x + m + N O e C K x I n 7 F C E s Z T o v Q b / O S h 6 V N y F R H i c Q l 4 n 0 i Z e p t C p T B F J E M k G r l H E i q V i p 7 l o y i X R K k I n 1 d / r P / / z v u d 1 2 F p m A H T O H s g K d + s i h O t n + r P R v N I Q y r 1 p V C G n E e K N x j H J L k I b V 4 f 6 Q X Z 7 6 D n c g 7 M I 1 n c Z 0 D N W Z V P 7 R s I M u 9 H j i Z a m h f 2 C A + v t e y u J v 6 j X z f t b g c n l o d A b 7 o 3 Q H j V / j z p h S J p 0 Y a V O m D Q Z q j m M N + F 0 q b V 5 r / b 3 y 3 v G 0 u W 4 N l n J D g q T 7 L X l z P V 7 f J m 3 a R 5 W p c k 0 e y e u 0 J h I C r L m f / d P f 7 k g y A T t S Q h n M z C z S n f t D / C t Y M m l P i o T q l y q h k F 8 u p U z g P 3 S 4 L k y R 2 d d U X V 0 t G w F V s W p Y c 0 + i m f E 6 n U w B n j 2 F E 5 F C 4 T B 9 / + 1 F e v e 9 0 7 L G l Y p g h O j G g E d O v g 3 M q 7 G N a S e x i u I 5 k R w S o c R c W x Y j o f P 8 B / 8 k R h R P q y B p / I v n m X h S j N i U g 4 w 6 j u e Z T E h z b K 4 r c j N Z U C b X D Q l N u Y V k e v 6 k B j l N O C E U D 4 g 8 M P 7 D Z 7 + l 6 p q d Y d F L B + 5 V / H e H B n + x l w 4 d q O V G S 2 6 U V N N 6 I m 0 a V T e s a W w d 9 4 6 r 5 + z e v P m z K m d J J R 2 B O 4 b p E C Z v r q u 0 C a o j q n 1 V N v F Y / / Q 3 v + b 5 k Y u + + f Y 7 m g g E d M d E J 4 z R p e d u K v V G a H w O 5 n v 1 H t J R 8 V 5 J e f O Z + l o 8 q P K k z p w m x n 3 J 7 4 E 0 B 1 0 X i W u W W P 9 e V Z b I S 1 2 Z c s m r O j b 3 q e u m r n X d i 0 R C S L S L K u c B L I z d 0 n j 4 d o T + 7 h 8 + o e p a J l O a t t 4 p w X b 9 x R C P S z s b g c A c 3 b s / q O d U c E 2 C V F K S S q Q U 8 i K h I J U Q K w m l n u W D M i W l H F x + p p 0 b l z s F H s Z W i e 0 X + C e V h R Q i / A V 0 u c C a J v r z n 7 + k T z 7 5 m M v w 3 q o M l Q w v j P H x c a p q a K c J l k i 9 4 0 4 m j r q O O 5 h j F p i 8 L u S I S 3 R a p y S W C z q 2 l M u L E S f y c t W k L U H d x 0 R D P k k i 6 X S 8 T B M y X m 7 y K k a 9 q T K Q y c S a a E w Y u U e T y a j n I B U G x L / 5 u 1 9 T Y 7 M 6 s H M n Y 0 f O o V J R V l Z I B 7 r r e U 6 l p F R i R N S N l 5 J O j J 4 q V v m o e D r g H n S Y x 4 + f y H U T c N 1 I L C W Z d L n u Q K Y c D / t y O B 2 y d S N R r l 7 v 9 x e R w + 1 j 8 j + i o U k c d Y b X m 2 A 6 q D W v Y v M Z y + N E O i G V V J l V O q 0 U 5 H 7 5 f n x v / P t Y X i d l X E e c V r 9 X l 3 E w v 0 v F q h 6 l n n U 9 x o N o D i p W A V J J + e i B T L / 5 3 U e / C D I R E f 1 / y 5 f b s a V 1 u E M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 G u i d = " e 1 7 8 f a 7 e - 4 d c 5 - 4 f 4 e - 8 9 a d - 3 2 c 2 4 c 1 9 7 e 4 f "   R e v = " 1 "   R e v G u i d = " 6 7 9 8 b 8 c e - f 7 5 d - 4 6 7 8 - 8 8 a b - 2 8 5 e a 3 9 c 4 b e c " 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0828ABEC-7B18-49CC-A5A4-4C2C338C3F57}"/>
</file>

<file path=customXml/itemProps10.xml><?xml version="1.0" encoding="utf-8"?>
<ds:datastoreItem xmlns:ds="http://schemas.openxmlformats.org/officeDocument/2006/customXml" ds:itemID="{F35066E4-7B18-4A2B-9E20-3856CB35CE65}"/>
</file>

<file path=customXml/itemProps11.xml><?xml version="1.0" encoding="utf-8"?>
<ds:datastoreItem xmlns:ds="http://schemas.openxmlformats.org/officeDocument/2006/customXml" ds:itemID="{083621F2-286E-414F-9E32-8203D2593196}"/>
</file>

<file path=customXml/itemProps12.xml><?xml version="1.0" encoding="utf-8"?>
<ds:datastoreItem xmlns:ds="http://schemas.openxmlformats.org/officeDocument/2006/customXml" ds:itemID="{1505BE9D-F229-49D2-84CA-59C5F9DFB9FE}"/>
</file>

<file path=customXml/itemProps2.xml><?xml version="1.0" encoding="utf-8"?>
<ds:datastoreItem xmlns:ds="http://schemas.openxmlformats.org/officeDocument/2006/customXml" ds:itemID="{0F393789-FE26-482D-BC85-7816D54D2B59}"/>
</file>

<file path=customXml/itemProps3.xml><?xml version="1.0" encoding="utf-8"?>
<ds:datastoreItem xmlns:ds="http://schemas.openxmlformats.org/officeDocument/2006/customXml" ds:itemID="{0AA853B6-C0A6-42B3-871D-8428111D472B}"/>
</file>

<file path=customXml/itemProps4.xml><?xml version="1.0" encoding="utf-8"?>
<ds:datastoreItem xmlns:ds="http://schemas.openxmlformats.org/officeDocument/2006/customXml" ds:itemID="{78721D96-3E5F-4BFE-BBF5-0C599475ED42}"/>
</file>

<file path=customXml/itemProps5.xml><?xml version="1.0" encoding="utf-8"?>
<ds:datastoreItem xmlns:ds="http://schemas.openxmlformats.org/officeDocument/2006/customXml" ds:itemID="{913FA179-D607-4A3C-B47F-7913C7A93E45}"/>
</file>

<file path=customXml/itemProps6.xml><?xml version="1.0" encoding="utf-8"?>
<ds:datastoreItem xmlns:ds="http://schemas.openxmlformats.org/officeDocument/2006/customXml" ds:itemID="{409C1642-6880-4619-992B-31BBDCD982A2}"/>
</file>

<file path=customXml/itemProps7.xml><?xml version="1.0" encoding="utf-8"?>
<ds:datastoreItem xmlns:ds="http://schemas.openxmlformats.org/officeDocument/2006/customXml" ds:itemID="{CBAD9CE1-05A9-4A8A-AB07-213081562A88}"/>
</file>

<file path=customXml/itemProps8.xml><?xml version="1.0" encoding="utf-8"?>
<ds:datastoreItem xmlns:ds="http://schemas.openxmlformats.org/officeDocument/2006/customXml" ds:itemID="{B7FAFDCA-D9C5-476D-983E-57F5AF74B250}"/>
</file>

<file path=customXml/itemProps9.xml><?xml version="1.0" encoding="utf-8"?>
<ds:datastoreItem xmlns:ds="http://schemas.openxmlformats.org/officeDocument/2006/customXml" ds:itemID="{48B39AD6-AAA9-4C8D-BE63-CD5098AA5A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Frederico</dc:creator>
  <cp:keywords/>
  <dc:description/>
  <cp:lastModifiedBy/>
  <cp:revision/>
  <dcterms:created xsi:type="dcterms:W3CDTF">2023-06-29T12:56:26Z</dcterms:created>
  <dcterms:modified xsi:type="dcterms:W3CDTF">2023-10-22T13:48:35Z</dcterms:modified>
  <cp:category/>
  <cp:contentStatus/>
</cp:coreProperties>
</file>