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 activeTab="1"/>
  </bookViews>
  <sheets>
    <sheet name="Plan1" sheetId="2" r:id="rId1"/>
    <sheet name="pocos_limpos" sheetId="1" r:id="rId2"/>
  </sheets>
  <calcPr calcId="125725"/>
</workbook>
</file>

<file path=xl/sharedStrings.xml><?xml version="1.0" encoding="utf-8"?>
<sst xmlns="http://schemas.openxmlformats.org/spreadsheetml/2006/main" count="37" uniqueCount="36">
  <si>
    <t>Long</t>
  </si>
  <si>
    <t>Lat</t>
  </si>
  <si>
    <t>Vazão Máxima (m3/h)</t>
  </si>
  <si>
    <t>Profundidade nível d'água (m)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</si>
  <si>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</si>
  <si>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</si>
  <si>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</si>
  <si>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</si>
  <si>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</si>
  <si>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</si>
  <si>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</si>
  <si>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</si>
  <si>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</si>
  <si>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</si>
  <si>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</si>
  <si>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</si>
  <si>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</si>
  <si>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</si>
  <si>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</si>
  <si>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</si>
  <si>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</si>
  <si>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</si>
  <si>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</si>
  <si>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</si>
  <si>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</si>
  <si>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</si>
  <si>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</si>
  <si>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</si>
  <si>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</si>
  <si>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RESULTADOS DE RESÍDUOS</t>
  </si>
  <si>
    <t>Observação</t>
  </si>
  <si>
    <t>Y previsto</t>
  </si>
  <si>
    <t>Resíduos</t>
  </si>
  <si>
    <t>RESULTADOS DE PROBABILIDADE</t>
  </si>
  <si>
    <t>Percentil</t>
  </si>
  <si>
    <t>Y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</si>
</sst>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Variável vazão Plotagem de resíduos</a:t>
            </a:r>
          </a:p>
        </c:rich>
      </c:tx>
    </c:title>
    <c:plotArea>
      <c:layout>
        <c:manualLayout>
          <c:layoutTarget val="inner"/>
          <c:xMode val="edge"/>
          <c:yMode val="edge"/>
          <c:x val="0.12413298133353931"/>
          <c:y val="0.24968891183684008"/>
          <c:w val="0.84360814052577671"/>
          <c:h val="0.5522452562282176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pocos_limpos!$D$2:$D$61</c:f>
              <c:numCache>
                <c:formatCode>General</c:formatCode>
                <c:ptCount val="60"/>
                <c:pt idx="0">
                  <c:v>82</c:v>
                </c:pt>
                <c:pt idx="1">
                  <c:v>70</c:v>
                </c:pt>
                <c:pt idx="2">
                  <c:v>100</c:v>
                </c:pt>
                <c:pt idx="3">
                  <c:v>100</c:v>
                </c:pt>
                <c:pt idx="4">
                  <c:v>80</c:v>
                </c:pt>
                <c:pt idx="5">
                  <c:v>124</c:v>
                </c:pt>
                <c:pt idx="6">
                  <c:v>200</c:v>
                </c:pt>
                <c:pt idx="7">
                  <c:v>68.7</c:v>
                </c:pt>
                <c:pt idx="8">
                  <c:v>50</c:v>
                </c:pt>
                <c:pt idx="9">
                  <c:v>2.85</c:v>
                </c:pt>
                <c:pt idx="10">
                  <c:v>12.25</c:v>
                </c:pt>
                <c:pt idx="11">
                  <c:v>90</c:v>
                </c:pt>
                <c:pt idx="12">
                  <c:v>8</c:v>
                </c:pt>
                <c:pt idx="13">
                  <c:v>11.7</c:v>
                </c:pt>
                <c:pt idx="14">
                  <c:v>10.199999999999999</c:v>
                </c:pt>
                <c:pt idx="15">
                  <c:v>7.8</c:v>
                </c:pt>
                <c:pt idx="16">
                  <c:v>13.9</c:v>
                </c:pt>
                <c:pt idx="17">
                  <c:v>14.4</c:v>
                </c:pt>
                <c:pt idx="18">
                  <c:v>3.5</c:v>
                </c:pt>
                <c:pt idx="19">
                  <c:v>9.06</c:v>
                </c:pt>
                <c:pt idx="20">
                  <c:v>12.6</c:v>
                </c:pt>
                <c:pt idx="21">
                  <c:v>11.43</c:v>
                </c:pt>
                <c:pt idx="22">
                  <c:v>3.63</c:v>
                </c:pt>
                <c:pt idx="23">
                  <c:v>3.14</c:v>
                </c:pt>
                <c:pt idx="24">
                  <c:v>80</c:v>
                </c:pt>
                <c:pt idx="25">
                  <c:v>2.94</c:v>
                </c:pt>
                <c:pt idx="26">
                  <c:v>16.350000000000001</c:v>
                </c:pt>
                <c:pt idx="27">
                  <c:v>80</c:v>
                </c:pt>
                <c:pt idx="28">
                  <c:v>55</c:v>
                </c:pt>
                <c:pt idx="29">
                  <c:v>7</c:v>
                </c:pt>
                <c:pt idx="30">
                  <c:v>12</c:v>
                </c:pt>
                <c:pt idx="31">
                  <c:v>17.149999999999999</c:v>
                </c:pt>
                <c:pt idx="32">
                  <c:v>87</c:v>
                </c:pt>
                <c:pt idx="33">
                  <c:v>102</c:v>
                </c:pt>
                <c:pt idx="34">
                  <c:v>11</c:v>
                </c:pt>
                <c:pt idx="35">
                  <c:v>150</c:v>
                </c:pt>
                <c:pt idx="36">
                  <c:v>110</c:v>
                </c:pt>
                <c:pt idx="37">
                  <c:v>58</c:v>
                </c:pt>
                <c:pt idx="38">
                  <c:v>60</c:v>
                </c:pt>
                <c:pt idx="39">
                  <c:v>92</c:v>
                </c:pt>
                <c:pt idx="40">
                  <c:v>80</c:v>
                </c:pt>
                <c:pt idx="41">
                  <c:v>150</c:v>
                </c:pt>
                <c:pt idx="42">
                  <c:v>78</c:v>
                </c:pt>
                <c:pt idx="43">
                  <c:v>73</c:v>
                </c:pt>
                <c:pt idx="44">
                  <c:v>80</c:v>
                </c:pt>
                <c:pt idx="45">
                  <c:v>120</c:v>
                </c:pt>
                <c:pt idx="46">
                  <c:v>100</c:v>
                </c:pt>
                <c:pt idx="47">
                  <c:v>9</c:v>
                </c:pt>
                <c:pt idx="48">
                  <c:v>12</c:v>
                </c:pt>
                <c:pt idx="49">
                  <c:v>40</c:v>
                </c:pt>
                <c:pt idx="50">
                  <c:v>65</c:v>
                </c:pt>
                <c:pt idx="51">
                  <c:v>50</c:v>
                </c:pt>
                <c:pt idx="52">
                  <c:v>300</c:v>
                </c:pt>
                <c:pt idx="53">
                  <c:v>60</c:v>
                </c:pt>
                <c:pt idx="54">
                  <c:v>70</c:v>
                </c:pt>
                <c:pt idx="55">
                  <c:v>110</c:v>
                </c:pt>
                <c:pt idx="56">
                  <c:v>48</c:v>
                </c:pt>
                <c:pt idx="57">
                  <c:v>64</c:v>
                </c:pt>
                <c:pt idx="58">
                  <c:v>138</c:v>
                </c:pt>
                <c:pt idx="59">
                  <c:v>88</c:v>
                </c:pt>
              </c:numCache>
            </c:numRef>
          </c:xVal>
          <c:yVal>
            <c:numRef>
              <c:f>Plan1!$C$25:$C$84</c:f>
              <c:numCache>
                <c:formatCode>General</c:formatCode>
                <c:ptCount val="60"/>
                <c:pt idx="0">
                  <c:v>-0.50437540213098853</c:v>
                </c:pt>
                <c:pt idx="1">
                  <c:v>-6.9036152415508329</c:v>
                </c:pt>
                <c:pt idx="2">
                  <c:v>-7.505515643001222</c:v>
                </c:pt>
                <c:pt idx="3">
                  <c:v>-3.3055156430012218</c:v>
                </c:pt>
                <c:pt idx="4">
                  <c:v>-1.9805820420342961</c:v>
                </c:pt>
                <c:pt idx="5">
                  <c:v>-7.6070359641615326</c:v>
                </c:pt>
                <c:pt idx="6">
                  <c:v>-4.8451836478358468</c:v>
                </c:pt>
                <c:pt idx="7">
                  <c:v>-4.260199557487983</c:v>
                </c:pt>
                <c:pt idx="8">
                  <c:v>-4.6356816405839085</c:v>
                </c:pt>
                <c:pt idx="9">
                  <c:v>-3.0610281763043821</c:v>
                </c:pt>
                <c:pt idx="10">
                  <c:v>-1.3749569687588368</c:v>
                </c:pt>
                <c:pt idx="11">
                  <c:v>13.028451157482241</c:v>
                </c:pt>
                <c:pt idx="12">
                  <c:v>-2.2330210785533655</c:v>
                </c:pt>
                <c:pt idx="13">
                  <c:v>-4.3565887947322466</c:v>
                </c:pt>
                <c:pt idx="14">
                  <c:v>-2.8064937746597272</c:v>
                </c:pt>
                <c:pt idx="15">
                  <c:v>-4.0263417425436963</c:v>
                </c:pt>
                <c:pt idx="16">
                  <c:v>-3.0300614908386083</c:v>
                </c:pt>
                <c:pt idx="17">
                  <c:v>-3.0467598308627815</c:v>
                </c:pt>
                <c:pt idx="18">
                  <c:v>2.9172639816641928</c:v>
                </c:pt>
                <c:pt idx="19">
                  <c:v>-2.2684215594046124</c:v>
                </c:pt>
                <c:pt idx="20">
                  <c:v>-3.8866458067757579</c:v>
                </c:pt>
                <c:pt idx="21">
                  <c:v>-4.3475716911191933</c:v>
                </c:pt>
                <c:pt idx="22">
                  <c:v>-1.0870775867420921</c:v>
                </c:pt>
                <c:pt idx="23">
                  <c:v>-1.0707132135184025</c:v>
                </c:pt>
                <c:pt idx="24">
                  <c:v>-3.6375820420342961</c:v>
                </c:pt>
                <c:pt idx="25">
                  <c:v>-2.0640338775087335</c:v>
                </c:pt>
                <c:pt idx="26">
                  <c:v>-3.5118833569570569</c:v>
                </c:pt>
                <c:pt idx="27">
                  <c:v>22.362417957965704</c:v>
                </c:pt>
                <c:pt idx="28">
                  <c:v>8.1973349591743592</c:v>
                </c:pt>
                <c:pt idx="29">
                  <c:v>-4.1996243985050192</c:v>
                </c:pt>
                <c:pt idx="30">
                  <c:v>-4.8566077987467509</c:v>
                </c:pt>
                <c:pt idx="31">
                  <c:v>-3.5586007009957332</c:v>
                </c:pt>
                <c:pt idx="32">
                  <c:v>-6.1673588023727204</c:v>
                </c:pt>
                <c:pt idx="33">
                  <c:v>5.277690996902086</c:v>
                </c:pt>
                <c:pt idx="34">
                  <c:v>-5.0832111186984044</c:v>
                </c:pt>
                <c:pt idx="35">
                  <c:v>-8.355349645418535</c:v>
                </c:pt>
                <c:pt idx="36">
                  <c:v>-2.4894824434846843</c:v>
                </c:pt>
                <c:pt idx="37">
                  <c:v>-2.7028550809706786</c:v>
                </c:pt>
                <c:pt idx="38">
                  <c:v>-2.1696484410673706</c:v>
                </c:pt>
                <c:pt idx="39">
                  <c:v>-4.0383422026144515</c:v>
                </c:pt>
                <c:pt idx="40">
                  <c:v>-5.437582042034296</c:v>
                </c:pt>
                <c:pt idx="41">
                  <c:v>-8.985349645418534</c:v>
                </c:pt>
                <c:pt idx="42">
                  <c:v>1.1292113180623957</c:v>
                </c:pt>
                <c:pt idx="43">
                  <c:v>-5.8038052816958725</c:v>
                </c:pt>
                <c:pt idx="44">
                  <c:v>-2.5875820420342963</c:v>
                </c:pt>
                <c:pt idx="45">
                  <c:v>-4.5434492439681478</c:v>
                </c:pt>
                <c:pt idx="46">
                  <c:v>1.949484356998779</c:v>
                </c:pt>
                <c:pt idx="47">
                  <c:v>-4.4964177586017122</c:v>
                </c:pt>
                <c:pt idx="48">
                  <c:v>-1.9166077987467505</c:v>
                </c:pt>
                <c:pt idx="49">
                  <c:v>0.49828515989955413</c:v>
                </c:pt>
                <c:pt idx="50">
                  <c:v>-3.2666318413091018</c:v>
                </c:pt>
                <c:pt idx="51">
                  <c:v>-2.7856816405839084</c:v>
                </c:pt>
                <c:pt idx="52">
                  <c:v>-4.3848516526704735</c:v>
                </c:pt>
                <c:pt idx="53">
                  <c:v>6.5803515589326302</c:v>
                </c:pt>
                <c:pt idx="54">
                  <c:v>10.356384758449167</c:v>
                </c:pt>
                <c:pt idx="55">
                  <c:v>-4.8394824434846848</c:v>
                </c:pt>
                <c:pt idx="56">
                  <c:v>85.721111719512791</c:v>
                </c:pt>
                <c:pt idx="57">
                  <c:v>-4.7732351612607555</c:v>
                </c:pt>
                <c:pt idx="58">
                  <c:v>30.425410515161619</c:v>
                </c:pt>
                <c:pt idx="59">
                  <c:v>-3.6447554824210666</c:v>
                </c:pt>
              </c:numCache>
            </c:numRef>
          </c:yVal>
        </c:ser>
        <c:axId val="155562368"/>
        <c:axId val="155564672"/>
      </c:scatterChart>
      <c:valAx>
        <c:axId val="155562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vazão</a:t>
                </a:r>
              </a:p>
            </c:rich>
          </c:tx>
        </c:title>
        <c:numFmt formatCode="General" sourceLinked="1"/>
        <c:tickLblPos val="nextTo"/>
        <c:crossAx val="155564672"/>
        <c:crosses val="autoZero"/>
        <c:crossBetween val="midCat"/>
      </c:valAx>
      <c:valAx>
        <c:axId val="1555646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</c:title>
        <c:numFmt formatCode="General" sourceLinked="1"/>
        <c:tickLblPos val="nextTo"/>
        <c:crossAx val="155562368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Variável vazão</a:t>
            </a:r>
            <a:r>
              <a:rPr lang="pt-BR" baseline="0"/>
              <a:t> </a:t>
            </a:r>
            <a:r>
              <a:rPr lang="pt-BR"/>
              <a:t>Plotagem de ajuste de linha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pocos_limpos!$D$2:$D$61</c:f>
              <c:numCache>
                <c:formatCode>General</c:formatCode>
                <c:ptCount val="60"/>
                <c:pt idx="0">
                  <c:v>82</c:v>
                </c:pt>
                <c:pt idx="1">
                  <c:v>70</c:v>
                </c:pt>
                <c:pt idx="2">
                  <c:v>100</c:v>
                </c:pt>
                <c:pt idx="3">
                  <c:v>100</c:v>
                </c:pt>
                <c:pt idx="4">
                  <c:v>80</c:v>
                </c:pt>
                <c:pt idx="5">
                  <c:v>124</c:v>
                </c:pt>
                <c:pt idx="6">
                  <c:v>200</c:v>
                </c:pt>
                <c:pt idx="7">
                  <c:v>68.7</c:v>
                </c:pt>
                <c:pt idx="8">
                  <c:v>50</c:v>
                </c:pt>
                <c:pt idx="9">
                  <c:v>2.85</c:v>
                </c:pt>
                <c:pt idx="10">
                  <c:v>12.25</c:v>
                </c:pt>
                <c:pt idx="11">
                  <c:v>90</c:v>
                </c:pt>
                <c:pt idx="12">
                  <c:v>8</c:v>
                </c:pt>
                <c:pt idx="13">
                  <c:v>11.7</c:v>
                </c:pt>
                <c:pt idx="14">
                  <c:v>10.199999999999999</c:v>
                </c:pt>
                <c:pt idx="15">
                  <c:v>7.8</c:v>
                </c:pt>
                <c:pt idx="16">
                  <c:v>13.9</c:v>
                </c:pt>
                <c:pt idx="17">
                  <c:v>14.4</c:v>
                </c:pt>
                <c:pt idx="18">
                  <c:v>3.5</c:v>
                </c:pt>
                <c:pt idx="19">
                  <c:v>9.06</c:v>
                </c:pt>
                <c:pt idx="20">
                  <c:v>12.6</c:v>
                </c:pt>
                <c:pt idx="21">
                  <c:v>11.43</c:v>
                </c:pt>
                <c:pt idx="22">
                  <c:v>3.63</c:v>
                </c:pt>
                <c:pt idx="23">
                  <c:v>3.14</c:v>
                </c:pt>
                <c:pt idx="24">
                  <c:v>80</c:v>
                </c:pt>
                <c:pt idx="25">
                  <c:v>2.94</c:v>
                </c:pt>
                <c:pt idx="26">
                  <c:v>16.350000000000001</c:v>
                </c:pt>
                <c:pt idx="27">
                  <c:v>80</c:v>
                </c:pt>
                <c:pt idx="28">
                  <c:v>55</c:v>
                </c:pt>
                <c:pt idx="29">
                  <c:v>7</c:v>
                </c:pt>
                <c:pt idx="30">
                  <c:v>12</c:v>
                </c:pt>
                <c:pt idx="31">
                  <c:v>17.149999999999999</c:v>
                </c:pt>
                <c:pt idx="32">
                  <c:v>87</c:v>
                </c:pt>
                <c:pt idx="33">
                  <c:v>102</c:v>
                </c:pt>
                <c:pt idx="34">
                  <c:v>11</c:v>
                </c:pt>
                <c:pt idx="35">
                  <c:v>150</c:v>
                </c:pt>
                <c:pt idx="36">
                  <c:v>110</c:v>
                </c:pt>
                <c:pt idx="37">
                  <c:v>58</c:v>
                </c:pt>
                <c:pt idx="38">
                  <c:v>60</c:v>
                </c:pt>
                <c:pt idx="39">
                  <c:v>92</c:v>
                </c:pt>
                <c:pt idx="40">
                  <c:v>80</c:v>
                </c:pt>
                <c:pt idx="41">
                  <c:v>150</c:v>
                </c:pt>
                <c:pt idx="42">
                  <c:v>78</c:v>
                </c:pt>
                <c:pt idx="43">
                  <c:v>73</c:v>
                </c:pt>
                <c:pt idx="44">
                  <c:v>80</c:v>
                </c:pt>
                <c:pt idx="45">
                  <c:v>120</c:v>
                </c:pt>
                <c:pt idx="46">
                  <c:v>100</c:v>
                </c:pt>
                <c:pt idx="47">
                  <c:v>9</c:v>
                </c:pt>
                <c:pt idx="48">
                  <c:v>12</c:v>
                </c:pt>
                <c:pt idx="49">
                  <c:v>40</c:v>
                </c:pt>
                <c:pt idx="50">
                  <c:v>65</c:v>
                </c:pt>
                <c:pt idx="51">
                  <c:v>50</c:v>
                </c:pt>
                <c:pt idx="52">
                  <c:v>300</c:v>
                </c:pt>
                <c:pt idx="53">
                  <c:v>60</c:v>
                </c:pt>
                <c:pt idx="54">
                  <c:v>70</c:v>
                </c:pt>
                <c:pt idx="55">
                  <c:v>110</c:v>
                </c:pt>
                <c:pt idx="56">
                  <c:v>48</c:v>
                </c:pt>
                <c:pt idx="57">
                  <c:v>64</c:v>
                </c:pt>
                <c:pt idx="58">
                  <c:v>138</c:v>
                </c:pt>
                <c:pt idx="59">
                  <c:v>88</c:v>
                </c:pt>
              </c:numCache>
            </c:numRef>
          </c:xVal>
          <c:yVal>
            <c:numRef>
              <c:f>pocos_limpos!$C$2:$C$61</c:f>
              <c:numCache>
                <c:formatCode>General</c:formatCode>
                <c:ptCount val="60"/>
                <c:pt idx="0">
                  <c:v>7.2</c:v>
                </c:pt>
                <c:pt idx="1">
                  <c:v>0.4</c:v>
                </c:pt>
                <c:pt idx="2">
                  <c:v>0.8</c:v>
                </c:pt>
                <c:pt idx="3">
                  <c:v>5</c:v>
                </c:pt>
                <c:pt idx="4">
                  <c:v>5.657</c:v>
                </c:pt>
                <c:pt idx="5">
                  <c:v>1.5</c:v>
                </c:pt>
                <c:pt idx="6">
                  <c:v>6.8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21</c:v>
                </c:pt>
                <c:pt idx="12">
                  <c:v>3</c:v>
                </c:pt>
                <c:pt idx="13">
                  <c:v>1</c:v>
                </c:pt>
                <c:pt idx="14">
                  <c:v>2.5</c:v>
                </c:pt>
                <c:pt idx="15">
                  <c:v>1.2</c:v>
                </c:pt>
                <c:pt idx="16">
                  <c:v>2.4</c:v>
                </c:pt>
                <c:pt idx="17">
                  <c:v>2.4</c:v>
                </c:pt>
                <c:pt idx="18">
                  <c:v>8</c:v>
                </c:pt>
                <c:pt idx="19">
                  <c:v>3</c:v>
                </c:pt>
                <c:pt idx="20">
                  <c:v>1.5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30</c:v>
                </c:pt>
                <c:pt idx="28">
                  <c:v>15</c:v>
                </c:pt>
                <c:pt idx="29">
                  <c:v>1</c:v>
                </c:pt>
                <c:pt idx="30">
                  <c:v>0.51</c:v>
                </c:pt>
                <c:pt idx="31">
                  <c:v>1.98</c:v>
                </c:pt>
                <c:pt idx="32">
                  <c:v>1.704</c:v>
                </c:pt>
                <c:pt idx="33">
                  <c:v>13.65</c:v>
                </c:pt>
                <c:pt idx="34">
                  <c:v>0.25</c:v>
                </c:pt>
                <c:pt idx="35">
                  <c:v>1.62</c:v>
                </c:pt>
                <c:pt idx="36">
                  <c:v>6.15</c:v>
                </c:pt>
                <c:pt idx="37">
                  <c:v>4.2</c:v>
                </c:pt>
                <c:pt idx="38">
                  <c:v>4.8</c:v>
                </c:pt>
                <c:pt idx="39">
                  <c:v>4</c:v>
                </c:pt>
                <c:pt idx="40">
                  <c:v>2.2000000000000002</c:v>
                </c:pt>
                <c:pt idx="41">
                  <c:v>0.99</c:v>
                </c:pt>
                <c:pt idx="42">
                  <c:v>8.6999999999999993</c:v>
                </c:pt>
                <c:pt idx="43">
                  <c:v>1.6</c:v>
                </c:pt>
                <c:pt idx="44">
                  <c:v>5.05</c:v>
                </c:pt>
                <c:pt idx="45">
                  <c:v>4.43</c:v>
                </c:pt>
                <c:pt idx="46">
                  <c:v>10.255000000000001</c:v>
                </c:pt>
                <c:pt idx="47">
                  <c:v>0.77</c:v>
                </c:pt>
                <c:pt idx="48">
                  <c:v>3.45</c:v>
                </c:pt>
                <c:pt idx="49">
                  <c:v>6.8</c:v>
                </c:pt>
                <c:pt idx="50">
                  <c:v>3.87</c:v>
                </c:pt>
                <c:pt idx="51">
                  <c:v>3.85</c:v>
                </c:pt>
                <c:pt idx="52">
                  <c:v>10.6</c:v>
                </c:pt>
                <c:pt idx="53">
                  <c:v>13.55</c:v>
                </c:pt>
                <c:pt idx="54">
                  <c:v>17.66</c:v>
                </c:pt>
                <c:pt idx="55">
                  <c:v>3.8</c:v>
                </c:pt>
                <c:pt idx="56">
                  <c:v>92.29</c:v>
                </c:pt>
                <c:pt idx="57">
                  <c:v>2.33</c:v>
                </c:pt>
                <c:pt idx="58">
                  <c:v>40</c:v>
                </c:pt>
                <c:pt idx="59">
                  <c:v>4.26</c:v>
                </c:pt>
              </c:numCache>
            </c:numRef>
          </c:yVal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pocos_limpos!$D$2:$D$61</c:f>
              <c:numCache>
                <c:formatCode>General</c:formatCode>
                <c:ptCount val="60"/>
                <c:pt idx="0">
                  <c:v>82</c:v>
                </c:pt>
                <c:pt idx="1">
                  <c:v>70</c:v>
                </c:pt>
                <c:pt idx="2">
                  <c:v>100</c:v>
                </c:pt>
                <c:pt idx="3">
                  <c:v>100</c:v>
                </c:pt>
                <c:pt idx="4">
                  <c:v>80</c:v>
                </c:pt>
                <c:pt idx="5">
                  <c:v>124</c:v>
                </c:pt>
                <c:pt idx="6">
                  <c:v>200</c:v>
                </c:pt>
                <c:pt idx="7">
                  <c:v>68.7</c:v>
                </c:pt>
                <c:pt idx="8">
                  <c:v>50</c:v>
                </c:pt>
                <c:pt idx="9">
                  <c:v>2.85</c:v>
                </c:pt>
                <c:pt idx="10">
                  <c:v>12.25</c:v>
                </c:pt>
                <c:pt idx="11">
                  <c:v>90</c:v>
                </c:pt>
                <c:pt idx="12">
                  <c:v>8</c:v>
                </c:pt>
                <c:pt idx="13">
                  <c:v>11.7</c:v>
                </c:pt>
                <c:pt idx="14">
                  <c:v>10.199999999999999</c:v>
                </c:pt>
                <c:pt idx="15">
                  <c:v>7.8</c:v>
                </c:pt>
                <c:pt idx="16">
                  <c:v>13.9</c:v>
                </c:pt>
                <c:pt idx="17">
                  <c:v>14.4</c:v>
                </c:pt>
                <c:pt idx="18">
                  <c:v>3.5</c:v>
                </c:pt>
                <c:pt idx="19">
                  <c:v>9.06</c:v>
                </c:pt>
                <c:pt idx="20">
                  <c:v>12.6</c:v>
                </c:pt>
                <c:pt idx="21">
                  <c:v>11.43</c:v>
                </c:pt>
                <c:pt idx="22">
                  <c:v>3.63</c:v>
                </c:pt>
                <c:pt idx="23">
                  <c:v>3.14</c:v>
                </c:pt>
                <c:pt idx="24">
                  <c:v>80</c:v>
                </c:pt>
                <c:pt idx="25">
                  <c:v>2.94</c:v>
                </c:pt>
                <c:pt idx="26">
                  <c:v>16.350000000000001</c:v>
                </c:pt>
                <c:pt idx="27">
                  <c:v>80</c:v>
                </c:pt>
                <c:pt idx="28">
                  <c:v>55</c:v>
                </c:pt>
                <c:pt idx="29">
                  <c:v>7</c:v>
                </c:pt>
                <c:pt idx="30">
                  <c:v>12</c:v>
                </c:pt>
                <c:pt idx="31">
                  <c:v>17.149999999999999</c:v>
                </c:pt>
                <c:pt idx="32">
                  <c:v>87</c:v>
                </c:pt>
                <c:pt idx="33">
                  <c:v>102</c:v>
                </c:pt>
                <c:pt idx="34">
                  <c:v>11</c:v>
                </c:pt>
                <c:pt idx="35">
                  <c:v>150</c:v>
                </c:pt>
                <c:pt idx="36">
                  <c:v>110</c:v>
                </c:pt>
                <c:pt idx="37">
                  <c:v>58</c:v>
                </c:pt>
                <c:pt idx="38">
                  <c:v>60</c:v>
                </c:pt>
                <c:pt idx="39">
                  <c:v>92</c:v>
                </c:pt>
                <c:pt idx="40">
                  <c:v>80</c:v>
                </c:pt>
                <c:pt idx="41">
                  <c:v>150</c:v>
                </c:pt>
                <c:pt idx="42">
                  <c:v>78</c:v>
                </c:pt>
                <c:pt idx="43">
                  <c:v>73</c:v>
                </c:pt>
                <c:pt idx="44">
                  <c:v>80</c:v>
                </c:pt>
                <c:pt idx="45">
                  <c:v>120</c:v>
                </c:pt>
                <c:pt idx="46">
                  <c:v>100</c:v>
                </c:pt>
                <c:pt idx="47">
                  <c:v>9</c:v>
                </c:pt>
                <c:pt idx="48">
                  <c:v>12</c:v>
                </c:pt>
                <c:pt idx="49">
                  <c:v>40</c:v>
                </c:pt>
                <c:pt idx="50">
                  <c:v>65</c:v>
                </c:pt>
                <c:pt idx="51">
                  <c:v>50</c:v>
                </c:pt>
                <c:pt idx="52">
                  <c:v>300</c:v>
                </c:pt>
                <c:pt idx="53">
                  <c:v>60</c:v>
                </c:pt>
                <c:pt idx="54">
                  <c:v>70</c:v>
                </c:pt>
                <c:pt idx="55">
                  <c:v>110</c:v>
                </c:pt>
                <c:pt idx="56">
                  <c:v>48</c:v>
                </c:pt>
                <c:pt idx="57">
                  <c:v>64</c:v>
                </c:pt>
                <c:pt idx="58">
                  <c:v>138</c:v>
                </c:pt>
                <c:pt idx="59">
                  <c:v>88</c:v>
                </c:pt>
              </c:numCache>
            </c:numRef>
          </c:xVal>
          <c:yVal>
            <c:numRef>
              <c:f>Plan1!$B$25:$B$84</c:f>
              <c:numCache>
                <c:formatCode>General</c:formatCode>
                <c:ptCount val="60"/>
                <c:pt idx="0">
                  <c:v>7.7043754021309887</c:v>
                </c:pt>
                <c:pt idx="1">
                  <c:v>7.3036152415508333</c:v>
                </c:pt>
                <c:pt idx="2">
                  <c:v>8.3055156430012218</c:v>
                </c:pt>
                <c:pt idx="3">
                  <c:v>8.3055156430012218</c:v>
                </c:pt>
                <c:pt idx="4">
                  <c:v>7.6375820420342961</c:v>
                </c:pt>
                <c:pt idx="5">
                  <c:v>9.1070359641615326</c:v>
                </c:pt>
                <c:pt idx="6">
                  <c:v>11.645183647835847</c:v>
                </c:pt>
                <c:pt idx="7">
                  <c:v>7.260199557487983</c:v>
                </c:pt>
                <c:pt idx="8">
                  <c:v>6.6356816405839085</c:v>
                </c:pt>
                <c:pt idx="9">
                  <c:v>5.0610281763043821</c:v>
                </c:pt>
                <c:pt idx="10">
                  <c:v>5.3749569687588368</c:v>
                </c:pt>
                <c:pt idx="11">
                  <c:v>7.971548842517759</c:v>
                </c:pt>
                <c:pt idx="12">
                  <c:v>5.2330210785533655</c:v>
                </c:pt>
                <c:pt idx="13">
                  <c:v>5.3565887947322466</c:v>
                </c:pt>
                <c:pt idx="14">
                  <c:v>5.3064937746597272</c:v>
                </c:pt>
                <c:pt idx="15">
                  <c:v>5.2263417425436964</c:v>
                </c:pt>
                <c:pt idx="16">
                  <c:v>5.4300614908386082</c:v>
                </c:pt>
                <c:pt idx="17">
                  <c:v>5.4467598308627814</c:v>
                </c:pt>
                <c:pt idx="18">
                  <c:v>5.0827360183358072</c:v>
                </c:pt>
                <c:pt idx="19">
                  <c:v>5.2684215594046124</c:v>
                </c:pt>
                <c:pt idx="20">
                  <c:v>5.3866458067757579</c:v>
                </c:pt>
                <c:pt idx="21">
                  <c:v>5.3475716911191933</c:v>
                </c:pt>
                <c:pt idx="22">
                  <c:v>5.0870775867420921</c:v>
                </c:pt>
                <c:pt idx="23">
                  <c:v>5.0707132135184025</c:v>
                </c:pt>
                <c:pt idx="24">
                  <c:v>7.6375820420342961</c:v>
                </c:pt>
                <c:pt idx="25">
                  <c:v>5.0640338775087335</c:v>
                </c:pt>
                <c:pt idx="26">
                  <c:v>5.5118833569570569</c:v>
                </c:pt>
                <c:pt idx="27">
                  <c:v>7.6375820420342961</c:v>
                </c:pt>
                <c:pt idx="28">
                  <c:v>6.8026650408256399</c:v>
                </c:pt>
                <c:pt idx="29">
                  <c:v>5.1996243985050192</c:v>
                </c:pt>
                <c:pt idx="30">
                  <c:v>5.3666077987467506</c:v>
                </c:pt>
                <c:pt idx="31">
                  <c:v>5.5386007009957332</c:v>
                </c:pt>
                <c:pt idx="32">
                  <c:v>7.8713588023727201</c:v>
                </c:pt>
                <c:pt idx="33">
                  <c:v>8.3723090030979144</c:v>
                </c:pt>
                <c:pt idx="34">
                  <c:v>5.3332111186984044</c:v>
                </c:pt>
                <c:pt idx="35">
                  <c:v>9.9753496454185342</c:v>
                </c:pt>
                <c:pt idx="36">
                  <c:v>8.6394824434846846</c:v>
                </c:pt>
                <c:pt idx="37">
                  <c:v>6.9028550809706788</c:v>
                </c:pt>
                <c:pt idx="38">
                  <c:v>6.9696484410673705</c:v>
                </c:pt>
                <c:pt idx="39">
                  <c:v>8.0383422026144515</c:v>
                </c:pt>
                <c:pt idx="40">
                  <c:v>7.6375820420342961</c:v>
                </c:pt>
                <c:pt idx="41">
                  <c:v>9.9753496454185342</c:v>
                </c:pt>
                <c:pt idx="42">
                  <c:v>7.5707886819376036</c:v>
                </c:pt>
                <c:pt idx="43">
                  <c:v>7.4038052816958722</c:v>
                </c:pt>
                <c:pt idx="44">
                  <c:v>7.6375820420342961</c:v>
                </c:pt>
                <c:pt idx="45">
                  <c:v>8.9734492439681475</c:v>
                </c:pt>
                <c:pt idx="46">
                  <c:v>8.3055156430012218</c:v>
                </c:pt>
                <c:pt idx="47">
                  <c:v>5.2664177586017118</c:v>
                </c:pt>
                <c:pt idx="48">
                  <c:v>5.3666077987467506</c:v>
                </c:pt>
                <c:pt idx="49">
                  <c:v>6.3017148401004457</c:v>
                </c:pt>
                <c:pt idx="50">
                  <c:v>7.1366318413091019</c:v>
                </c:pt>
                <c:pt idx="51">
                  <c:v>6.6356816405839085</c:v>
                </c:pt>
                <c:pt idx="52">
                  <c:v>14.984851652670473</c:v>
                </c:pt>
                <c:pt idx="53">
                  <c:v>6.9696484410673705</c:v>
                </c:pt>
                <c:pt idx="54">
                  <c:v>7.3036152415508333</c:v>
                </c:pt>
                <c:pt idx="55">
                  <c:v>8.6394824434846846</c:v>
                </c:pt>
                <c:pt idx="56">
                  <c:v>6.568888280487216</c:v>
                </c:pt>
                <c:pt idx="57">
                  <c:v>7.1032351612607556</c:v>
                </c:pt>
                <c:pt idx="58">
                  <c:v>9.5745894848383806</c:v>
                </c:pt>
                <c:pt idx="59">
                  <c:v>7.9047554824210664</c:v>
                </c:pt>
              </c:numCache>
            </c:numRef>
          </c:yVal>
        </c:ser>
        <c:axId val="158294016"/>
        <c:axId val="158295936"/>
      </c:scatterChart>
      <c:valAx>
        <c:axId val="158294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vazão</a:t>
                </a:r>
              </a:p>
            </c:rich>
          </c:tx>
        </c:title>
        <c:numFmt formatCode="General" sourceLinked="1"/>
        <c:tickLblPos val="nextTo"/>
        <c:crossAx val="158295936"/>
        <c:crosses val="autoZero"/>
        <c:crossBetween val="midCat"/>
      </c:valAx>
      <c:valAx>
        <c:axId val="1582959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</c:title>
        <c:numFmt formatCode="General" sourceLinked="1"/>
        <c:tickLblPos val="nextTo"/>
        <c:crossAx val="158294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Plan1!$E$25:$E$84</c:f>
              <c:numCache>
                <c:formatCode>General</c:formatCode>
                <c:ptCount val="60"/>
                <c:pt idx="0">
                  <c:v>0.83333333333333337</c:v>
                </c:pt>
                <c:pt idx="1">
                  <c:v>2.5</c:v>
                </c:pt>
                <c:pt idx="2">
                  <c:v>4.166666666666667</c:v>
                </c:pt>
                <c:pt idx="3">
                  <c:v>5.833333333333333</c:v>
                </c:pt>
                <c:pt idx="4">
                  <c:v>7.5</c:v>
                </c:pt>
                <c:pt idx="5">
                  <c:v>9.1666666666666679</c:v>
                </c:pt>
                <c:pt idx="6">
                  <c:v>10.833333333333334</c:v>
                </c:pt>
                <c:pt idx="7">
                  <c:v>12.500000000000002</c:v>
                </c:pt>
                <c:pt idx="8">
                  <c:v>14.166666666666668</c:v>
                </c:pt>
                <c:pt idx="9">
                  <c:v>15.833333333333334</c:v>
                </c:pt>
                <c:pt idx="10">
                  <c:v>17.5</c:v>
                </c:pt>
                <c:pt idx="11">
                  <c:v>19.166666666666668</c:v>
                </c:pt>
                <c:pt idx="12">
                  <c:v>20.833333333333332</c:v>
                </c:pt>
                <c:pt idx="13">
                  <c:v>22.5</c:v>
                </c:pt>
                <c:pt idx="14">
                  <c:v>24.166666666666668</c:v>
                </c:pt>
                <c:pt idx="15">
                  <c:v>25.833333333333332</c:v>
                </c:pt>
                <c:pt idx="16">
                  <c:v>27.5</c:v>
                </c:pt>
                <c:pt idx="17">
                  <c:v>29.166666666666668</c:v>
                </c:pt>
                <c:pt idx="18">
                  <c:v>30.833333333333332</c:v>
                </c:pt>
                <c:pt idx="19">
                  <c:v>32.5</c:v>
                </c:pt>
                <c:pt idx="20">
                  <c:v>34.166666666666671</c:v>
                </c:pt>
                <c:pt idx="21">
                  <c:v>35.833333333333336</c:v>
                </c:pt>
                <c:pt idx="22">
                  <c:v>37.500000000000007</c:v>
                </c:pt>
                <c:pt idx="23">
                  <c:v>39.166666666666671</c:v>
                </c:pt>
                <c:pt idx="24">
                  <c:v>40.833333333333336</c:v>
                </c:pt>
                <c:pt idx="25">
                  <c:v>42.500000000000007</c:v>
                </c:pt>
                <c:pt idx="26">
                  <c:v>44.166666666666671</c:v>
                </c:pt>
                <c:pt idx="27">
                  <c:v>45.833333333333336</c:v>
                </c:pt>
                <c:pt idx="28">
                  <c:v>47.500000000000007</c:v>
                </c:pt>
                <c:pt idx="29">
                  <c:v>49.166666666666671</c:v>
                </c:pt>
                <c:pt idx="30">
                  <c:v>50.833333333333336</c:v>
                </c:pt>
                <c:pt idx="31">
                  <c:v>52.500000000000007</c:v>
                </c:pt>
                <c:pt idx="32">
                  <c:v>54.166666666666671</c:v>
                </c:pt>
                <c:pt idx="33">
                  <c:v>55.833333333333336</c:v>
                </c:pt>
                <c:pt idx="34">
                  <c:v>57.500000000000007</c:v>
                </c:pt>
                <c:pt idx="35">
                  <c:v>59.166666666666671</c:v>
                </c:pt>
                <c:pt idx="36">
                  <c:v>60.833333333333336</c:v>
                </c:pt>
                <c:pt idx="37">
                  <c:v>62.500000000000007</c:v>
                </c:pt>
                <c:pt idx="38">
                  <c:v>64.166666666666671</c:v>
                </c:pt>
                <c:pt idx="39">
                  <c:v>65.833333333333329</c:v>
                </c:pt>
                <c:pt idx="40">
                  <c:v>67.5</c:v>
                </c:pt>
                <c:pt idx="41">
                  <c:v>69.166666666666671</c:v>
                </c:pt>
                <c:pt idx="42">
                  <c:v>70.833333333333329</c:v>
                </c:pt>
                <c:pt idx="43">
                  <c:v>72.5</c:v>
                </c:pt>
                <c:pt idx="44">
                  <c:v>74.166666666666671</c:v>
                </c:pt>
                <c:pt idx="45">
                  <c:v>75.833333333333329</c:v>
                </c:pt>
                <c:pt idx="46">
                  <c:v>77.5</c:v>
                </c:pt>
                <c:pt idx="47">
                  <c:v>79.166666666666671</c:v>
                </c:pt>
                <c:pt idx="48">
                  <c:v>80.833333333333329</c:v>
                </c:pt>
                <c:pt idx="49">
                  <c:v>82.5</c:v>
                </c:pt>
                <c:pt idx="50">
                  <c:v>84.166666666666671</c:v>
                </c:pt>
                <c:pt idx="51">
                  <c:v>85.833333333333329</c:v>
                </c:pt>
                <c:pt idx="52">
                  <c:v>87.5</c:v>
                </c:pt>
                <c:pt idx="53">
                  <c:v>89.166666666666671</c:v>
                </c:pt>
                <c:pt idx="54">
                  <c:v>90.833333333333329</c:v>
                </c:pt>
                <c:pt idx="55">
                  <c:v>92.5</c:v>
                </c:pt>
                <c:pt idx="56">
                  <c:v>94.166666666666671</c:v>
                </c:pt>
                <c:pt idx="57">
                  <c:v>95.833333333333329</c:v>
                </c:pt>
                <c:pt idx="58">
                  <c:v>97.5</c:v>
                </c:pt>
                <c:pt idx="59">
                  <c:v>99.166666666666671</c:v>
                </c:pt>
              </c:numCache>
            </c:numRef>
          </c:xVal>
          <c:yVal>
            <c:numRef>
              <c:f>Plan1!$F$25:$F$84</c:f>
              <c:numCache>
                <c:formatCode>General</c:formatCode>
                <c:ptCount val="60"/>
                <c:pt idx="0">
                  <c:v>0.25</c:v>
                </c:pt>
                <c:pt idx="1">
                  <c:v>0.4</c:v>
                </c:pt>
                <c:pt idx="2">
                  <c:v>0.51</c:v>
                </c:pt>
                <c:pt idx="3">
                  <c:v>0.77</c:v>
                </c:pt>
                <c:pt idx="4">
                  <c:v>0.8</c:v>
                </c:pt>
                <c:pt idx="5">
                  <c:v>0.99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1.2</c:v>
                </c:pt>
                <c:pt idx="10">
                  <c:v>1.5</c:v>
                </c:pt>
                <c:pt idx="11">
                  <c:v>1.5</c:v>
                </c:pt>
                <c:pt idx="12">
                  <c:v>1.6</c:v>
                </c:pt>
                <c:pt idx="13">
                  <c:v>1.62</c:v>
                </c:pt>
                <c:pt idx="14">
                  <c:v>1.704</c:v>
                </c:pt>
                <c:pt idx="15">
                  <c:v>1.98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2.2000000000000002</c:v>
                </c:pt>
                <c:pt idx="20">
                  <c:v>2.33</c:v>
                </c:pt>
                <c:pt idx="21">
                  <c:v>2.4</c:v>
                </c:pt>
                <c:pt idx="22">
                  <c:v>2.4</c:v>
                </c:pt>
                <c:pt idx="23">
                  <c:v>2.5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3.45</c:v>
                </c:pt>
                <c:pt idx="29">
                  <c:v>3.8</c:v>
                </c:pt>
                <c:pt idx="30">
                  <c:v>3.85</c:v>
                </c:pt>
                <c:pt idx="31">
                  <c:v>3.87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4.2</c:v>
                </c:pt>
                <c:pt idx="38">
                  <c:v>4.26</c:v>
                </c:pt>
                <c:pt idx="39">
                  <c:v>4.43</c:v>
                </c:pt>
                <c:pt idx="40">
                  <c:v>4.8</c:v>
                </c:pt>
                <c:pt idx="41">
                  <c:v>5</c:v>
                </c:pt>
                <c:pt idx="42">
                  <c:v>5.05</c:v>
                </c:pt>
                <c:pt idx="43">
                  <c:v>5.657</c:v>
                </c:pt>
                <c:pt idx="44">
                  <c:v>6.15</c:v>
                </c:pt>
                <c:pt idx="45">
                  <c:v>6.8</c:v>
                </c:pt>
                <c:pt idx="46">
                  <c:v>6.8</c:v>
                </c:pt>
                <c:pt idx="47">
                  <c:v>7.2</c:v>
                </c:pt>
                <c:pt idx="48">
                  <c:v>8</c:v>
                </c:pt>
                <c:pt idx="49">
                  <c:v>8.6999999999999993</c:v>
                </c:pt>
                <c:pt idx="50">
                  <c:v>10.255000000000001</c:v>
                </c:pt>
                <c:pt idx="51">
                  <c:v>10.6</c:v>
                </c:pt>
                <c:pt idx="52">
                  <c:v>13.55</c:v>
                </c:pt>
                <c:pt idx="53">
                  <c:v>13.65</c:v>
                </c:pt>
                <c:pt idx="54">
                  <c:v>15</c:v>
                </c:pt>
                <c:pt idx="55">
                  <c:v>17.66</c:v>
                </c:pt>
                <c:pt idx="56">
                  <c:v>21</c:v>
                </c:pt>
                <c:pt idx="57">
                  <c:v>30</c:v>
                </c:pt>
                <c:pt idx="58">
                  <c:v>40</c:v>
                </c:pt>
                <c:pt idx="59">
                  <c:v>92.29</c:v>
                </c:pt>
              </c:numCache>
            </c:numRef>
          </c:yVal>
        </c:ser>
        <c:axId val="158324608"/>
        <c:axId val="158326784"/>
      </c:scatterChart>
      <c:valAx>
        <c:axId val="158324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</c:title>
        <c:numFmt formatCode="General" sourceLinked="1"/>
        <c:tickLblPos val="nextTo"/>
        <c:crossAx val="158326784"/>
        <c:crosses val="autoZero"/>
        <c:crossBetween val="midCat"/>
      </c:valAx>
      <c:valAx>
        <c:axId val="158326784"/>
        <c:scaling>
          <c:logBase val="10"/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</c:title>
        <c:numFmt formatCode="General" sourceLinked="1"/>
        <c:tickLblPos val="nextTo"/>
        <c:crossAx val="158324608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anchor="t" anchorCtr="0"/>
          <a:lstStyle/>
          <a:p>
            <a:pPr algn="ctr">
              <a:defRPr/>
            </a:pPr>
            <a:r>
              <a:rPr lang="pt-BR" sz="1500"/>
              <a:t>Poços</a:t>
            </a:r>
            <a:r>
              <a:rPr lang="pt-BR" sz="1500" baseline="0"/>
              <a:t> (escala logarítmica)</a:t>
            </a:r>
            <a:endParaRPr lang="pt-BR" sz="1500"/>
          </a:p>
        </c:rich>
      </c:tx>
      <c:layout>
        <c:manualLayout>
          <c:xMode val="edge"/>
          <c:yMode val="edge"/>
          <c:x val="0.35177242341223375"/>
          <c:y val="0"/>
        </c:manualLayout>
      </c:layout>
    </c:title>
    <c:plotArea>
      <c:layout>
        <c:manualLayout>
          <c:layoutTarget val="inner"/>
          <c:xMode val="edge"/>
          <c:yMode val="edge"/>
          <c:x val="5.7307338401628639E-2"/>
          <c:y val="9.7260990464806116E-2"/>
          <c:w val="0.91214204106839591"/>
          <c:h val="0.8093322406554183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pocos_limpos!$C$2:$C$61</c:f>
              <c:numCache>
                <c:formatCode>General</c:formatCode>
                <c:ptCount val="60"/>
                <c:pt idx="0">
                  <c:v>7.2</c:v>
                </c:pt>
                <c:pt idx="1">
                  <c:v>0.4</c:v>
                </c:pt>
                <c:pt idx="2">
                  <c:v>0.8</c:v>
                </c:pt>
                <c:pt idx="3">
                  <c:v>5</c:v>
                </c:pt>
                <c:pt idx="4">
                  <c:v>5.657</c:v>
                </c:pt>
                <c:pt idx="5">
                  <c:v>1.5</c:v>
                </c:pt>
                <c:pt idx="6">
                  <c:v>6.8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21</c:v>
                </c:pt>
                <c:pt idx="12">
                  <c:v>3</c:v>
                </c:pt>
                <c:pt idx="13">
                  <c:v>1</c:v>
                </c:pt>
                <c:pt idx="14">
                  <c:v>2.5</c:v>
                </c:pt>
                <c:pt idx="15">
                  <c:v>1.2</c:v>
                </c:pt>
                <c:pt idx="16">
                  <c:v>2.4</c:v>
                </c:pt>
                <c:pt idx="17">
                  <c:v>2.4</c:v>
                </c:pt>
                <c:pt idx="18">
                  <c:v>8</c:v>
                </c:pt>
                <c:pt idx="19">
                  <c:v>3</c:v>
                </c:pt>
                <c:pt idx="20">
                  <c:v>1.5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30</c:v>
                </c:pt>
                <c:pt idx="28">
                  <c:v>15</c:v>
                </c:pt>
                <c:pt idx="29">
                  <c:v>1</c:v>
                </c:pt>
                <c:pt idx="30">
                  <c:v>0.51</c:v>
                </c:pt>
                <c:pt idx="31">
                  <c:v>1.98</c:v>
                </c:pt>
                <c:pt idx="32">
                  <c:v>1.704</c:v>
                </c:pt>
                <c:pt idx="33">
                  <c:v>13.65</c:v>
                </c:pt>
                <c:pt idx="34">
                  <c:v>0.25</c:v>
                </c:pt>
                <c:pt idx="35">
                  <c:v>1.62</c:v>
                </c:pt>
                <c:pt idx="36">
                  <c:v>6.15</c:v>
                </c:pt>
                <c:pt idx="37">
                  <c:v>4.2</c:v>
                </c:pt>
                <c:pt idx="38">
                  <c:v>4.8</c:v>
                </c:pt>
                <c:pt idx="39">
                  <c:v>4</c:v>
                </c:pt>
                <c:pt idx="40">
                  <c:v>2.2000000000000002</c:v>
                </c:pt>
                <c:pt idx="41">
                  <c:v>0.99</c:v>
                </c:pt>
                <c:pt idx="42">
                  <c:v>8.6999999999999993</c:v>
                </c:pt>
                <c:pt idx="43">
                  <c:v>1.6</c:v>
                </c:pt>
                <c:pt idx="44">
                  <c:v>5.05</c:v>
                </c:pt>
                <c:pt idx="45">
                  <c:v>4.43</c:v>
                </c:pt>
                <c:pt idx="46">
                  <c:v>10.255000000000001</c:v>
                </c:pt>
                <c:pt idx="47">
                  <c:v>0.77</c:v>
                </c:pt>
                <c:pt idx="48">
                  <c:v>3.45</c:v>
                </c:pt>
                <c:pt idx="49">
                  <c:v>6.8</c:v>
                </c:pt>
                <c:pt idx="50">
                  <c:v>3.87</c:v>
                </c:pt>
                <c:pt idx="51">
                  <c:v>3.85</c:v>
                </c:pt>
                <c:pt idx="52">
                  <c:v>10.6</c:v>
                </c:pt>
                <c:pt idx="53">
                  <c:v>13.55</c:v>
                </c:pt>
                <c:pt idx="54">
                  <c:v>17.66</c:v>
                </c:pt>
                <c:pt idx="55">
                  <c:v>3.8</c:v>
                </c:pt>
                <c:pt idx="56">
                  <c:v>92.29</c:v>
                </c:pt>
                <c:pt idx="57">
                  <c:v>2.33</c:v>
                </c:pt>
                <c:pt idx="58">
                  <c:v>40</c:v>
                </c:pt>
                <c:pt idx="59">
                  <c:v>4.26</c:v>
                </c:pt>
              </c:numCache>
            </c:numRef>
          </c:xVal>
          <c:yVal>
            <c:numRef>
              <c:f>pocos_limpos!$D$2:$D$61</c:f>
              <c:numCache>
                <c:formatCode>General</c:formatCode>
                <c:ptCount val="60"/>
                <c:pt idx="0">
                  <c:v>82</c:v>
                </c:pt>
                <c:pt idx="1">
                  <c:v>70</c:v>
                </c:pt>
                <c:pt idx="2">
                  <c:v>100</c:v>
                </c:pt>
                <c:pt idx="3">
                  <c:v>100</c:v>
                </c:pt>
                <c:pt idx="4">
                  <c:v>80</c:v>
                </c:pt>
                <c:pt idx="5">
                  <c:v>124</c:v>
                </c:pt>
                <c:pt idx="6">
                  <c:v>200</c:v>
                </c:pt>
                <c:pt idx="7">
                  <c:v>68.7</c:v>
                </c:pt>
                <c:pt idx="8">
                  <c:v>50</c:v>
                </c:pt>
                <c:pt idx="9">
                  <c:v>2.85</c:v>
                </c:pt>
                <c:pt idx="10">
                  <c:v>12.25</c:v>
                </c:pt>
                <c:pt idx="11">
                  <c:v>90</c:v>
                </c:pt>
                <c:pt idx="12">
                  <c:v>8</c:v>
                </c:pt>
                <c:pt idx="13">
                  <c:v>11.7</c:v>
                </c:pt>
                <c:pt idx="14">
                  <c:v>10.199999999999999</c:v>
                </c:pt>
                <c:pt idx="15">
                  <c:v>7.8</c:v>
                </c:pt>
                <c:pt idx="16">
                  <c:v>13.9</c:v>
                </c:pt>
                <c:pt idx="17">
                  <c:v>14.4</c:v>
                </c:pt>
                <c:pt idx="18">
                  <c:v>3.5</c:v>
                </c:pt>
                <c:pt idx="19">
                  <c:v>9.06</c:v>
                </c:pt>
                <c:pt idx="20">
                  <c:v>12.6</c:v>
                </c:pt>
                <c:pt idx="21">
                  <c:v>11.43</c:v>
                </c:pt>
                <c:pt idx="22">
                  <c:v>3.63</c:v>
                </c:pt>
                <c:pt idx="23">
                  <c:v>3.14</c:v>
                </c:pt>
                <c:pt idx="24">
                  <c:v>80</c:v>
                </c:pt>
                <c:pt idx="25">
                  <c:v>2.94</c:v>
                </c:pt>
                <c:pt idx="26">
                  <c:v>16.350000000000001</c:v>
                </c:pt>
                <c:pt idx="27">
                  <c:v>80</c:v>
                </c:pt>
                <c:pt idx="28">
                  <c:v>55</c:v>
                </c:pt>
                <c:pt idx="29">
                  <c:v>7</c:v>
                </c:pt>
                <c:pt idx="30">
                  <c:v>12</c:v>
                </c:pt>
                <c:pt idx="31">
                  <c:v>17.149999999999999</c:v>
                </c:pt>
                <c:pt idx="32">
                  <c:v>87</c:v>
                </c:pt>
                <c:pt idx="33">
                  <c:v>102</c:v>
                </c:pt>
                <c:pt idx="34">
                  <c:v>11</c:v>
                </c:pt>
                <c:pt idx="35">
                  <c:v>150</c:v>
                </c:pt>
                <c:pt idx="36">
                  <c:v>110</c:v>
                </c:pt>
                <c:pt idx="37">
                  <c:v>58</c:v>
                </c:pt>
                <c:pt idx="38">
                  <c:v>60</c:v>
                </c:pt>
                <c:pt idx="39">
                  <c:v>92</c:v>
                </c:pt>
                <c:pt idx="40">
                  <c:v>80</c:v>
                </c:pt>
                <c:pt idx="41">
                  <c:v>150</c:v>
                </c:pt>
                <c:pt idx="42">
                  <c:v>78</c:v>
                </c:pt>
                <c:pt idx="43">
                  <c:v>73</c:v>
                </c:pt>
                <c:pt idx="44">
                  <c:v>80</c:v>
                </c:pt>
                <c:pt idx="45">
                  <c:v>120</c:v>
                </c:pt>
                <c:pt idx="46">
                  <c:v>100</c:v>
                </c:pt>
                <c:pt idx="47">
                  <c:v>9</c:v>
                </c:pt>
                <c:pt idx="48">
                  <c:v>12</c:v>
                </c:pt>
                <c:pt idx="49">
                  <c:v>40</c:v>
                </c:pt>
                <c:pt idx="50">
                  <c:v>65</c:v>
                </c:pt>
                <c:pt idx="51">
                  <c:v>50</c:v>
                </c:pt>
                <c:pt idx="52">
                  <c:v>300</c:v>
                </c:pt>
                <c:pt idx="53">
                  <c:v>60</c:v>
                </c:pt>
                <c:pt idx="54">
                  <c:v>70</c:v>
                </c:pt>
                <c:pt idx="55">
                  <c:v>110</c:v>
                </c:pt>
                <c:pt idx="56">
                  <c:v>48</c:v>
                </c:pt>
                <c:pt idx="57">
                  <c:v>64</c:v>
                </c:pt>
                <c:pt idx="58">
                  <c:v>138</c:v>
                </c:pt>
                <c:pt idx="59">
                  <c:v>88</c:v>
                </c:pt>
              </c:numCache>
            </c:numRef>
          </c:yVal>
        </c:ser>
        <c:axId val="158392704"/>
        <c:axId val="158394624"/>
      </c:scatterChart>
      <c:valAx>
        <c:axId val="158392704"/>
        <c:scaling>
          <c:logBase val="10"/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 sz="1100" b="1" i="0" u="none" strike="noStrike" baseline="0"/>
                  <a:t>Vazão Máxima (m3/h)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0240400607548515"/>
              <c:y val="0.93984471004879055"/>
            </c:manualLayout>
          </c:layout>
        </c:title>
        <c:numFmt formatCode="General" sourceLinked="1"/>
        <c:tickLblPos val="nextTo"/>
        <c:crossAx val="158394624"/>
        <c:crosses val="autoZero"/>
        <c:crossBetween val="midCat"/>
      </c:valAx>
      <c:valAx>
        <c:axId val="158394624"/>
        <c:scaling>
          <c:logBase val="10"/>
          <c:orientation val="minMax"/>
        </c:scaling>
        <c:axPos val="l"/>
        <c:majorGridlines/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pt-BR" sz="1100"/>
                  <a:t>Profundidade (m)</a:t>
                </a:r>
              </a:p>
            </c:rich>
          </c:tx>
          <c:layout>
            <c:manualLayout>
              <c:xMode val="edge"/>
              <c:yMode val="edge"/>
              <c:x val="2.1568627450980388E-2"/>
              <c:y val="0.33082961422379786"/>
            </c:manualLayout>
          </c:layout>
        </c:title>
        <c:numFmt formatCode="General" sourceLinked="1"/>
        <c:tickLblPos val="nextTo"/>
        <c:crossAx val="158392704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Poços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pocos_limpos!$D$1</c:f>
              <c:strCache>
                <c:ptCount val="1"/>
                <c:pt idx="0">
                  <c:v>Profundidade nível d'água (m)</c:v>
                </c:pt>
              </c:strCache>
            </c:strRef>
          </c:tx>
          <c:spPr>
            <a:ln w="28575">
              <a:noFill/>
            </a:ln>
          </c:spPr>
          <c:xVal>
            <c:numRef>
              <c:f>pocos_limpos!$C$2:$C$61</c:f>
              <c:numCache>
                <c:formatCode>General</c:formatCode>
                <c:ptCount val="60"/>
                <c:pt idx="0">
                  <c:v>7.2</c:v>
                </c:pt>
                <c:pt idx="1">
                  <c:v>0.4</c:v>
                </c:pt>
                <c:pt idx="2">
                  <c:v>0.8</c:v>
                </c:pt>
                <c:pt idx="3">
                  <c:v>5</c:v>
                </c:pt>
                <c:pt idx="4">
                  <c:v>5.657</c:v>
                </c:pt>
                <c:pt idx="5">
                  <c:v>1.5</c:v>
                </c:pt>
                <c:pt idx="6">
                  <c:v>6.8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21</c:v>
                </c:pt>
                <c:pt idx="12">
                  <c:v>3</c:v>
                </c:pt>
                <c:pt idx="13">
                  <c:v>1</c:v>
                </c:pt>
                <c:pt idx="14">
                  <c:v>2.5</c:v>
                </c:pt>
                <c:pt idx="15">
                  <c:v>1.2</c:v>
                </c:pt>
                <c:pt idx="16">
                  <c:v>2.4</c:v>
                </c:pt>
                <c:pt idx="17">
                  <c:v>2.4</c:v>
                </c:pt>
                <c:pt idx="18">
                  <c:v>8</c:v>
                </c:pt>
                <c:pt idx="19">
                  <c:v>3</c:v>
                </c:pt>
                <c:pt idx="20">
                  <c:v>1.5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30</c:v>
                </c:pt>
                <c:pt idx="28">
                  <c:v>15</c:v>
                </c:pt>
                <c:pt idx="29">
                  <c:v>1</c:v>
                </c:pt>
                <c:pt idx="30">
                  <c:v>0.51</c:v>
                </c:pt>
                <c:pt idx="31">
                  <c:v>1.98</c:v>
                </c:pt>
                <c:pt idx="32">
                  <c:v>1.704</c:v>
                </c:pt>
                <c:pt idx="33">
                  <c:v>13.65</c:v>
                </c:pt>
                <c:pt idx="34">
                  <c:v>0.25</c:v>
                </c:pt>
                <c:pt idx="35">
                  <c:v>1.62</c:v>
                </c:pt>
                <c:pt idx="36">
                  <c:v>6.15</c:v>
                </c:pt>
                <c:pt idx="37">
                  <c:v>4.2</c:v>
                </c:pt>
                <c:pt idx="38">
                  <c:v>4.8</c:v>
                </c:pt>
                <c:pt idx="39">
                  <c:v>4</c:v>
                </c:pt>
                <c:pt idx="40">
                  <c:v>2.2000000000000002</c:v>
                </c:pt>
                <c:pt idx="41">
                  <c:v>0.99</c:v>
                </c:pt>
                <c:pt idx="42">
                  <c:v>8.6999999999999993</c:v>
                </c:pt>
                <c:pt idx="43">
                  <c:v>1.6</c:v>
                </c:pt>
                <c:pt idx="44">
                  <c:v>5.05</c:v>
                </c:pt>
                <c:pt idx="45">
                  <c:v>4.43</c:v>
                </c:pt>
                <c:pt idx="46">
                  <c:v>10.255000000000001</c:v>
                </c:pt>
                <c:pt idx="47">
                  <c:v>0.77</c:v>
                </c:pt>
                <c:pt idx="48">
                  <c:v>3.45</c:v>
                </c:pt>
                <c:pt idx="49">
                  <c:v>6.8</c:v>
                </c:pt>
                <c:pt idx="50">
                  <c:v>3.87</c:v>
                </c:pt>
                <c:pt idx="51">
                  <c:v>3.85</c:v>
                </c:pt>
                <c:pt idx="52">
                  <c:v>10.6</c:v>
                </c:pt>
                <c:pt idx="53">
                  <c:v>13.55</c:v>
                </c:pt>
                <c:pt idx="54">
                  <c:v>17.66</c:v>
                </c:pt>
                <c:pt idx="55">
                  <c:v>3.8</c:v>
                </c:pt>
                <c:pt idx="56">
                  <c:v>92.29</c:v>
                </c:pt>
                <c:pt idx="57">
                  <c:v>2.33</c:v>
                </c:pt>
                <c:pt idx="58">
                  <c:v>40</c:v>
                </c:pt>
                <c:pt idx="59">
                  <c:v>4.26</c:v>
                </c:pt>
              </c:numCache>
            </c:numRef>
          </c:xVal>
          <c:yVal>
            <c:numRef>
              <c:f>pocos_limpos!$D$2:$D$61</c:f>
              <c:numCache>
                <c:formatCode>General</c:formatCode>
                <c:ptCount val="60"/>
                <c:pt idx="0">
                  <c:v>82</c:v>
                </c:pt>
                <c:pt idx="1">
                  <c:v>70</c:v>
                </c:pt>
                <c:pt idx="2">
                  <c:v>100</c:v>
                </c:pt>
                <c:pt idx="3">
                  <c:v>100</c:v>
                </c:pt>
                <c:pt idx="4">
                  <c:v>80</c:v>
                </c:pt>
                <c:pt idx="5">
                  <c:v>124</c:v>
                </c:pt>
                <c:pt idx="6">
                  <c:v>200</c:v>
                </c:pt>
                <c:pt idx="7">
                  <c:v>68.7</c:v>
                </c:pt>
                <c:pt idx="8">
                  <c:v>50</c:v>
                </c:pt>
                <c:pt idx="9">
                  <c:v>2.85</c:v>
                </c:pt>
                <c:pt idx="10">
                  <c:v>12.25</c:v>
                </c:pt>
                <c:pt idx="11">
                  <c:v>90</c:v>
                </c:pt>
                <c:pt idx="12">
                  <c:v>8</c:v>
                </c:pt>
                <c:pt idx="13">
                  <c:v>11.7</c:v>
                </c:pt>
                <c:pt idx="14">
                  <c:v>10.199999999999999</c:v>
                </c:pt>
                <c:pt idx="15">
                  <c:v>7.8</c:v>
                </c:pt>
                <c:pt idx="16">
                  <c:v>13.9</c:v>
                </c:pt>
                <c:pt idx="17">
                  <c:v>14.4</c:v>
                </c:pt>
                <c:pt idx="18">
                  <c:v>3.5</c:v>
                </c:pt>
                <c:pt idx="19">
                  <c:v>9.06</c:v>
                </c:pt>
                <c:pt idx="20">
                  <c:v>12.6</c:v>
                </c:pt>
                <c:pt idx="21">
                  <c:v>11.43</c:v>
                </c:pt>
                <c:pt idx="22">
                  <c:v>3.63</c:v>
                </c:pt>
                <c:pt idx="23">
                  <c:v>3.14</c:v>
                </c:pt>
                <c:pt idx="24">
                  <c:v>80</c:v>
                </c:pt>
                <c:pt idx="25">
                  <c:v>2.94</c:v>
                </c:pt>
                <c:pt idx="26">
                  <c:v>16.350000000000001</c:v>
                </c:pt>
                <c:pt idx="27">
                  <c:v>80</c:v>
                </c:pt>
                <c:pt idx="28">
                  <c:v>55</c:v>
                </c:pt>
                <c:pt idx="29">
                  <c:v>7</c:v>
                </c:pt>
                <c:pt idx="30">
                  <c:v>12</c:v>
                </c:pt>
                <c:pt idx="31">
                  <c:v>17.149999999999999</c:v>
                </c:pt>
                <c:pt idx="32">
                  <c:v>87</c:v>
                </c:pt>
                <c:pt idx="33">
                  <c:v>102</c:v>
                </c:pt>
                <c:pt idx="34">
                  <c:v>11</c:v>
                </c:pt>
                <c:pt idx="35">
                  <c:v>150</c:v>
                </c:pt>
                <c:pt idx="36">
                  <c:v>110</c:v>
                </c:pt>
                <c:pt idx="37">
                  <c:v>58</c:v>
                </c:pt>
                <c:pt idx="38">
                  <c:v>60</c:v>
                </c:pt>
                <c:pt idx="39">
                  <c:v>92</c:v>
                </c:pt>
                <c:pt idx="40">
                  <c:v>80</c:v>
                </c:pt>
                <c:pt idx="41">
                  <c:v>150</c:v>
                </c:pt>
                <c:pt idx="42">
                  <c:v>78</c:v>
                </c:pt>
                <c:pt idx="43">
                  <c:v>73</c:v>
                </c:pt>
                <c:pt idx="44">
                  <c:v>80</c:v>
                </c:pt>
                <c:pt idx="45">
                  <c:v>120</c:v>
                </c:pt>
                <c:pt idx="46">
                  <c:v>100</c:v>
                </c:pt>
                <c:pt idx="47">
                  <c:v>9</c:v>
                </c:pt>
                <c:pt idx="48">
                  <c:v>12</c:v>
                </c:pt>
                <c:pt idx="49">
                  <c:v>40</c:v>
                </c:pt>
                <c:pt idx="50">
                  <c:v>65</c:v>
                </c:pt>
                <c:pt idx="51">
                  <c:v>50</c:v>
                </c:pt>
                <c:pt idx="52">
                  <c:v>300</c:v>
                </c:pt>
                <c:pt idx="53">
                  <c:v>60</c:v>
                </c:pt>
                <c:pt idx="54">
                  <c:v>70</c:v>
                </c:pt>
                <c:pt idx="55">
                  <c:v>110</c:v>
                </c:pt>
                <c:pt idx="56">
                  <c:v>48</c:v>
                </c:pt>
                <c:pt idx="57">
                  <c:v>64</c:v>
                </c:pt>
                <c:pt idx="58">
                  <c:v>138</c:v>
                </c:pt>
                <c:pt idx="59">
                  <c:v>88</c:v>
                </c:pt>
              </c:numCache>
            </c:numRef>
          </c:yVal>
        </c:ser>
        <c:axId val="158431488"/>
        <c:axId val="158450048"/>
      </c:scatterChart>
      <c:valAx>
        <c:axId val="1584314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Vazão Máxima</a:t>
                </a:r>
                <a:r>
                  <a:rPr lang="pt-BR" baseline="0"/>
                  <a:t> (m3/h)</a:t>
                </a:r>
                <a:endParaRPr lang="pt-BR"/>
              </a:p>
            </c:rich>
          </c:tx>
          <c:layout/>
        </c:title>
        <c:numFmt formatCode="General" sourceLinked="1"/>
        <c:tickLblPos val="nextTo"/>
        <c:crossAx val="158450048"/>
        <c:crosses val="autoZero"/>
        <c:crossBetween val="midCat"/>
      </c:valAx>
      <c:valAx>
        <c:axId val="158450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 sz="1100"/>
                  <a:t>Profundidade</a:t>
                </a:r>
                <a:r>
                  <a:rPr lang="pt-BR" sz="1100" baseline="0"/>
                  <a:t> (m)</a:t>
                </a:r>
                <a:endParaRPr lang="pt-BR" sz="1100"/>
              </a:p>
            </c:rich>
          </c:tx>
          <c:layout/>
        </c:title>
        <c:numFmt formatCode="General" sourceLinked="1"/>
        <c:tickLblPos val="nextTo"/>
        <c:crossAx val="158431488"/>
        <c:crosses val="autoZero"/>
        <c:crossBetween val="midCat"/>
      </c:valAx>
      <c:spPr>
        <a:noFill/>
      </c:spPr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61382</xdr:colOff>
      <xdr:row>5</xdr:row>
      <xdr:rowOff>19051</xdr:rowOff>
    </xdr:from>
    <xdr:to>
      <xdr:col>27</xdr:col>
      <xdr:colOff>285749</xdr:colOff>
      <xdr:row>15</xdr:row>
      <xdr:rowOff>8467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67732</xdr:colOff>
      <xdr:row>15</xdr:row>
      <xdr:rowOff>21164</xdr:rowOff>
    </xdr:from>
    <xdr:to>
      <xdr:col>27</xdr:col>
      <xdr:colOff>306917</xdr:colOff>
      <xdr:row>25</xdr:row>
      <xdr:rowOff>22223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59266</xdr:colOff>
      <xdr:row>25</xdr:row>
      <xdr:rowOff>16935</xdr:rowOff>
    </xdr:from>
    <xdr:to>
      <xdr:col>27</xdr:col>
      <xdr:colOff>328084</xdr:colOff>
      <xdr:row>35</xdr:row>
      <xdr:rowOff>49744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306916</xdr:colOff>
      <xdr:row>21</xdr:row>
      <xdr:rowOff>63499</xdr:rowOff>
    </xdr:from>
    <xdr:to>
      <xdr:col>15</xdr:col>
      <xdr:colOff>31749</xdr:colOff>
      <xdr:row>40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370418</xdr:colOff>
      <xdr:row>0</xdr:row>
      <xdr:rowOff>169333</xdr:rowOff>
    </xdr:from>
    <xdr:to>
      <xdr:col>12</xdr:col>
      <xdr:colOff>402166</xdr:colOff>
      <xdr:row>17</xdr:row>
      <xdr:rowOff>52917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4"/>
  <sheetViews>
    <sheetView topLeftCell="A7" zoomScale="70" zoomScaleNormal="70" workbookViewId="0">
      <selection activeCell="A3" sqref="A3:B8"/>
    </sheetView>
  </sheetViews>
  <sheetFormatPr defaultRowHeight="15"/>
  <cols>
    <col min="1" max="1" width="24.85546875" bestFit="1" customWidth="1"/>
    <col min="2" max="2" width="13.28515625" bestFit="1" customWidth="1"/>
    <col min="3" max="3" width="14" bestFit="1" customWidth="1"/>
    <col min="4" max="4" width="12.7109375" customWidth="1"/>
    <col min="6" max="6" width="16" bestFit="1" customWidth="1"/>
    <col min="7" max="7" width="14.7109375" bestFit="1" customWidth="1"/>
    <col min="8" max="8" width="14" bestFit="1" customWidth="1"/>
    <col min="9" max="9" width="14.5703125" bestFit="1" customWidth="1"/>
  </cols>
  <sheetData>
    <row r="1" spans="1:9">
      <c r="A1" t="s">
        <v>4</v>
      </c>
    </row>
    <row r="2" spans="1:9" ht="15.75" thickBot="1"/>
    <row r="3" spans="1:9">
      <c r="A3" s="4" t="s">
        <v>5</v>
      </c>
      <c r="B3" s="4"/>
    </row>
    <row r="4" spans="1:9">
      <c r="A4" s="1" t="s">
        <v>6</v>
      </c>
      <c r="B4" s="1">
        <v>0.14032216104898176</v>
      </c>
    </row>
    <row r="5" spans="1:9">
      <c r="A5" s="1" t="s">
        <v>7</v>
      </c>
      <c r="B5" s="1">
        <v>1.9690308881456377E-2</v>
      </c>
    </row>
    <row r="6" spans="1:9">
      <c r="A6" s="1" t="s">
        <v>8</v>
      </c>
      <c r="B6" s="1">
        <v>2.7884176552745886E-3</v>
      </c>
    </row>
    <row r="7" spans="1:9">
      <c r="A7" s="1" t="s">
        <v>9</v>
      </c>
      <c r="B7" s="1">
        <v>13.200505087692981</v>
      </c>
    </row>
    <row r="8" spans="1:9" ht="15.75" thickBot="1">
      <c r="A8" s="2" t="s">
        <v>10</v>
      </c>
      <c r="B8" s="2">
        <v>60</v>
      </c>
    </row>
    <row r="10" spans="1:9" ht="15.75" thickBot="1">
      <c r="A10" t="s">
        <v>11</v>
      </c>
    </row>
    <row r="11" spans="1:9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>
      <c r="A12" s="1" t="s">
        <v>12</v>
      </c>
      <c r="B12" s="1">
        <v>1</v>
      </c>
      <c r="C12" s="1">
        <v>203.00106866125316</v>
      </c>
      <c r="D12" s="1">
        <v>203.00106866125316</v>
      </c>
      <c r="E12" s="1">
        <v>1.1649766655080116</v>
      </c>
      <c r="F12" s="1">
        <v>0.284903950199759</v>
      </c>
    </row>
    <row r="13" spans="1:9">
      <c r="A13" s="1" t="s">
        <v>13</v>
      </c>
      <c r="B13" s="1">
        <v>58</v>
      </c>
      <c r="C13" s="1">
        <v>10106.693405072079</v>
      </c>
      <c r="D13" s="1">
        <v>174.25333457020827</v>
      </c>
      <c r="E13" s="1"/>
      <c r="F13" s="1"/>
    </row>
    <row r="14" spans="1:9" ht="15.75" thickBot="1">
      <c r="A14" s="2" t="s">
        <v>14</v>
      </c>
      <c r="B14" s="2">
        <v>59</v>
      </c>
      <c r="C14" s="2">
        <v>10309.694473733332</v>
      </c>
      <c r="D14" s="2"/>
      <c r="E14" s="2"/>
      <c r="F14" s="2"/>
    </row>
    <row r="15" spans="1:9" ht="15.75" thickBot="1"/>
    <row r="16" spans="1:9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>
      <c r="A17" s="1" t="s">
        <v>15</v>
      </c>
      <c r="B17" s="1">
        <v>4.9658476381665952</v>
      </c>
      <c r="C17" s="1">
        <v>2.5832553846292852</v>
      </c>
      <c r="D17" s="1">
        <v>1.9223216054107746</v>
      </c>
      <c r="E17" s="1">
        <v>5.9481432672491452E-2</v>
      </c>
      <c r="F17" s="1">
        <v>-0.20509978955981456</v>
      </c>
      <c r="G17" s="1">
        <v>10.136795065893004</v>
      </c>
      <c r="H17" s="1">
        <v>-0.20509978955981456</v>
      </c>
      <c r="I17" s="1">
        <v>10.136795065893004</v>
      </c>
    </row>
    <row r="18" spans="1:9" ht="15.75" thickBot="1">
      <c r="A18" s="2" t="s">
        <v>28</v>
      </c>
      <c r="B18" s="2">
        <v>3.3396680048346263E-2</v>
      </c>
      <c r="C18" s="2">
        <v>3.0941736449235951E-2</v>
      </c>
      <c r="D18" s="2">
        <v>1.0793408476973481</v>
      </c>
      <c r="E18" s="2">
        <v>0.2849039501997559</v>
      </c>
      <c r="F18" s="2">
        <v>-2.8539934292448374E-2</v>
      </c>
      <c r="G18" s="2">
        <v>9.5333294389140899E-2</v>
      </c>
      <c r="H18" s="2">
        <v>-2.8539934292448374E-2</v>
      </c>
      <c r="I18" s="2">
        <v>9.5333294389140899E-2</v>
      </c>
    </row>
    <row r="22" spans="1:9">
      <c r="A22" t="s">
        <v>29</v>
      </c>
      <c r="E22" t="s">
        <v>33</v>
      </c>
    </row>
    <row r="23" spans="1:9" ht="15.75" thickBot="1"/>
    <row r="24" spans="1:9">
      <c r="A24" s="3" t="s">
        <v>30</v>
      </c>
      <c r="B24" s="3" t="s">
        <v>31</v>
      </c>
      <c r="C24" s="3" t="s">
        <v>32</v>
      </c>
      <c r="E24" s="3" t="s">
        <v>34</v>
      </c>
      <c r="F24" s="3" t="s">
        <v>35</v>
      </c>
    </row>
    <row r="25" spans="1:9">
      <c r="A25" s="1">
        <v>1</v>
      </c>
      <c r="B25" s="1">
        <v>7.7043754021309887</v>
      </c>
      <c r="C25" s="1">
        <v>-0.50437540213098853</v>
      </c>
      <c r="E25" s="1">
        <v>0.83333333333333337</v>
      </c>
      <c r="F25" s="1">
        <v>0.25</v>
      </c>
    </row>
    <row r="26" spans="1:9">
      <c r="A26" s="1">
        <v>2</v>
      </c>
      <c r="B26" s="1">
        <v>7.3036152415508333</v>
      </c>
      <c r="C26" s="1">
        <v>-6.9036152415508329</v>
      </c>
      <c r="E26" s="1">
        <v>2.5</v>
      </c>
      <c r="F26" s="1">
        <v>0.4</v>
      </c>
    </row>
    <row r="27" spans="1:9">
      <c r="A27" s="1">
        <v>3</v>
      </c>
      <c r="B27" s="1">
        <v>8.3055156430012218</v>
      </c>
      <c r="C27" s="1">
        <v>-7.505515643001222</v>
      </c>
      <c r="E27" s="1">
        <v>4.166666666666667</v>
      </c>
      <c r="F27" s="1">
        <v>0.51</v>
      </c>
    </row>
    <row r="28" spans="1:9">
      <c r="A28" s="1">
        <v>4</v>
      </c>
      <c r="B28" s="1">
        <v>8.3055156430012218</v>
      </c>
      <c r="C28" s="1">
        <v>-3.3055156430012218</v>
      </c>
      <c r="E28" s="1">
        <v>5.833333333333333</v>
      </c>
      <c r="F28" s="1">
        <v>0.77</v>
      </c>
    </row>
    <row r="29" spans="1:9">
      <c r="A29" s="1">
        <v>5</v>
      </c>
      <c r="B29" s="1">
        <v>7.6375820420342961</v>
      </c>
      <c r="C29" s="1">
        <v>-1.9805820420342961</v>
      </c>
      <c r="E29" s="1">
        <v>7.5</v>
      </c>
      <c r="F29" s="1">
        <v>0.8</v>
      </c>
    </row>
    <row r="30" spans="1:9">
      <c r="A30" s="1">
        <v>6</v>
      </c>
      <c r="B30" s="1">
        <v>9.1070359641615326</v>
      </c>
      <c r="C30" s="1">
        <v>-7.6070359641615326</v>
      </c>
      <c r="E30" s="1">
        <v>9.1666666666666679</v>
      </c>
      <c r="F30" s="1">
        <v>0.99</v>
      </c>
    </row>
    <row r="31" spans="1:9">
      <c r="A31" s="1">
        <v>7</v>
      </c>
      <c r="B31" s="1">
        <v>11.645183647835847</v>
      </c>
      <c r="C31" s="1">
        <v>-4.8451836478358468</v>
      </c>
      <c r="E31" s="1">
        <v>10.833333333333334</v>
      </c>
      <c r="F31" s="1">
        <v>1</v>
      </c>
    </row>
    <row r="32" spans="1:9">
      <c r="A32" s="1">
        <v>8</v>
      </c>
      <c r="B32" s="1">
        <v>7.260199557487983</v>
      </c>
      <c r="C32" s="1">
        <v>-4.260199557487983</v>
      </c>
      <c r="E32" s="1">
        <v>12.500000000000002</v>
      </c>
      <c r="F32" s="1">
        <v>1</v>
      </c>
    </row>
    <row r="33" spans="1:6">
      <c r="A33" s="1">
        <v>9</v>
      </c>
      <c r="B33" s="1">
        <v>6.6356816405839085</v>
      </c>
      <c r="C33" s="1">
        <v>-4.6356816405839085</v>
      </c>
      <c r="E33" s="1">
        <v>14.166666666666668</v>
      </c>
      <c r="F33" s="1">
        <v>1</v>
      </c>
    </row>
    <row r="34" spans="1:6">
      <c r="A34" s="1">
        <v>10</v>
      </c>
      <c r="B34" s="1">
        <v>5.0610281763043821</v>
      </c>
      <c r="C34" s="1">
        <v>-3.0610281763043821</v>
      </c>
      <c r="E34" s="1">
        <v>15.833333333333334</v>
      </c>
      <c r="F34" s="1">
        <v>1.2</v>
      </c>
    </row>
    <row r="35" spans="1:6">
      <c r="A35" s="1">
        <v>11</v>
      </c>
      <c r="B35" s="1">
        <v>5.3749569687588368</v>
      </c>
      <c r="C35" s="1">
        <v>-1.3749569687588368</v>
      </c>
      <c r="E35" s="1">
        <v>17.5</v>
      </c>
      <c r="F35" s="1">
        <v>1.5</v>
      </c>
    </row>
    <row r="36" spans="1:6">
      <c r="A36" s="1">
        <v>12</v>
      </c>
      <c r="B36" s="1">
        <v>7.971548842517759</v>
      </c>
      <c r="C36" s="1">
        <v>13.028451157482241</v>
      </c>
      <c r="E36" s="1">
        <v>19.166666666666668</v>
      </c>
      <c r="F36" s="1">
        <v>1.5</v>
      </c>
    </row>
    <row r="37" spans="1:6">
      <c r="A37" s="1">
        <v>13</v>
      </c>
      <c r="B37" s="1">
        <v>5.2330210785533655</v>
      </c>
      <c r="C37" s="1">
        <v>-2.2330210785533655</v>
      </c>
      <c r="E37" s="1">
        <v>20.833333333333332</v>
      </c>
      <c r="F37" s="1">
        <v>1.6</v>
      </c>
    </row>
    <row r="38" spans="1:6">
      <c r="A38" s="1">
        <v>14</v>
      </c>
      <c r="B38" s="1">
        <v>5.3565887947322466</v>
      </c>
      <c r="C38" s="1">
        <v>-4.3565887947322466</v>
      </c>
      <c r="E38" s="1">
        <v>22.5</v>
      </c>
      <c r="F38" s="1">
        <v>1.62</v>
      </c>
    </row>
    <row r="39" spans="1:6">
      <c r="A39" s="1">
        <v>15</v>
      </c>
      <c r="B39" s="1">
        <v>5.3064937746597272</v>
      </c>
      <c r="C39" s="1">
        <v>-2.8064937746597272</v>
      </c>
      <c r="E39" s="1">
        <v>24.166666666666668</v>
      </c>
      <c r="F39" s="1">
        <v>1.704</v>
      </c>
    </row>
    <row r="40" spans="1:6">
      <c r="A40" s="1">
        <v>16</v>
      </c>
      <c r="B40" s="1">
        <v>5.2263417425436964</v>
      </c>
      <c r="C40" s="1">
        <v>-4.0263417425436963</v>
      </c>
      <c r="E40" s="1">
        <v>25.833333333333332</v>
      </c>
      <c r="F40" s="1">
        <v>1.98</v>
      </c>
    </row>
    <row r="41" spans="1:6">
      <c r="A41" s="1">
        <v>17</v>
      </c>
      <c r="B41" s="1">
        <v>5.4300614908386082</v>
      </c>
      <c r="C41" s="1">
        <v>-3.0300614908386083</v>
      </c>
      <c r="E41" s="1">
        <v>27.5</v>
      </c>
      <c r="F41" s="1">
        <v>2</v>
      </c>
    </row>
    <row r="42" spans="1:6">
      <c r="A42" s="1">
        <v>18</v>
      </c>
      <c r="B42" s="1">
        <v>5.4467598308627814</v>
      </c>
      <c r="C42" s="1">
        <v>-3.0467598308627815</v>
      </c>
      <c r="E42" s="1">
        <v>29.166666666666668</v>
      </c>
      <c r="F42" s="1">
        <v>2</v>
      </c>
    </row>
    <row r="43" spans="1:6">
      <c r="A43" s="1">
        <v>19</v>
      </c>
      <c r="B43" s="1">
        <v>5.0827360183358072</v>
      </c>
      <c r="C43" s="1">
        <v>2.9172639816641928</v>
      </c>
      <c r="E43" s="1">
        <v>30.833333333333332</v>
      </c>
      <c r="F43" s="1">
        <v>2</v>
      </c>
    </row>
    <row r="44" spans="1:6">
      <c r="A44" s="1">
        <v>20</v>
      </c>
      <c r="B44" s="1">
        <v>5.2684215594046124</v>
      </c>
      <c r="C44" s="1">
        <v>-2.2684215594046124</v>
      </c>
      <c r="E44" s="1">
        <v>32.5</v>
      </c>
      <c r="F44" s="1">
        <v>2.2000000000000002</v>
      </c>
    </row>
    <row r="45" spans="1:6">
      <c r="A45" s="1">
        <v>21</v>
      </c>
      <c r="B45" s="1">
        <v>5.3866458067757579</v>
      </c>
      <c r="C45" s="1">
        <v>-3.8866458067757579</v>
      </c>
      <c r="E45" s="1">
        <v>34.166666666666671</v>
      </c>
      <c r="F45" s="1">
        <v>2.33</v>
      </c>
    </row>
    <row r="46" spans="1:6">
      <c r="A46" s="1">
        <v>22</v>
      </c>
      <c r="B46" s="1">
        <v>5.3475716911191933</v>
      </c>
      <c r="C46" s="1">
        <v>-4.3475716911191933</v>
      </c>
      <c r="E46" s="1">
        <v>35.833333333333336</v>
      </c>
      <c r="F46" s="1">
        <v>2.4</v>
      </c>
    </row>
    <row r="47" spans="1:6">
      <c r="A47" s="1">
        <v>23</v>
      </c>
      <c r="B47" s="1">
        <v>5.0870775867420921</v>
      </c>
      <c r="C47" s="1">
        <v>-1.0870775867420921</v>
      </c>
      <c r="E47" s="1">
        <v>37.500000000000007</v>
      </c>
      <c r="F47" s="1">
        <v>2.4</v>
      </c>
    </row>
    <row r="48" spans="1:6">
      <c r="A48" s="1">
        <v>24</v>
      </c>
      <c r="B48" s="1">
        <v>5.0707132135184025</v>
      </c>
      <c r="C48" s="1">
        <v>-1.0707132135184025</v>
      </c>
      <c r="E48" s="1">
        <v>39.166666666666671</v>
      </c>
      <c r="F48" s="1">
        <v>2.5</v>
      </c>
    </row>
    <row r="49" spans="1:6">
      <c r="A49" s="1">
        <v>25</v>
      </c>
      <c r="B49" s="1">
        <v>7.6375820420342961</v>
      </c>
      <c r="C49" s="1">
        <v>-3.6375820420342961</v>
      </c>
      <c r="E49" s="1">
        <v>40.833333333333336</v>
      </c>
      <c r="F49" s="1">
        <v>3</v>
      </c>
    </row>
    <row r="50" spans="1:6">
      <c r="A50" s="1">
        <v>26</v>
      </c>
      <c r="B50" s="1">
        <v>5.0640338775087335</v>
      </c>
      <c r="C50" s="1">
        <v>-2.0640338775087335</v>
      </c>
      <c r="E50" s="1">
        <v>42.500000000000007</v>
      </c>
      <c r="F50" s="1">
        <v>3</v>
      </c>
    </row>
    <row r="51" spans="1:6">
      <c r="A51" s="1">
        <v>27</v>
      </c>
      <c r="B51" s="1">
        <v>5.5118833569570569</v>
      </c>
      <c r="C51" s="1">
        <v>-3.5118833569570569</v>
      </c>
      <c r="E51" s="1">
        <v>44.166666666666671</v>
      </c>
      <c r="F51" s="1">
        <v>3</v>
      </c>
    </row>
    <row r="52" spans="1:6">
      <c r="A52" s="1">
        <v>28</v>
      </c>
      <c r="B52" s="1">
        <v>7.6375820420342961</v>
      </c>
      <c r="C52" s="1">
        <v>22.362417957965704</v>
      </c>
      <c r="E52" s="1">
        <v>45.833333333333336</v>
      </c>
      <c r="F52" s="1">
        <v>3</v>
      </c>
    </row>
    <row r="53" spans="1:6">
      <c r="A53" s="1">
        <v>29</v>
      </c>
      <c r="B53" s="1">
        <v>6.8026650408256399</v>
      </c>
      <c r="C53" s="1">
        <v>8.1973349591743592</v>
      </c>
      <c r="E53" s="1">
        <v>47.500000000000007</v>
      </c>
      <c r="F53" s="1">
        <v>3.45</v>
      </c>
    </row>
    <row r="54" spans="1:6">
      <c r="A54" s="1">
        <v>30</v>
      </c>
      <c r="B54" s="1">
        <v>5.1996243985050192</v>
      </c>
      <c r="C54" s="1">
        <v>-4.1996243985050192</v>
      </c>
      <c r="E54" s="1">
        <v>49.166666666666671</v>
      </c>
      <c r="F54" s="1">
        <v>3.8</v>
      </c>
    </row>
    <row r="55" spans="1:6">
      <c r="A55" s="1">
        <v>31</v>
      </c>
      <c r="B55" s="1">
        <v>5.3666077987467506</v>
      </c>
      <c r="C55" s="1">
        <v>-4.8566077987467509</v>
      </c>
      <c r="E55" s="1">
        <v>50.833333333333336</v>
      </c>
      <c r="F55" s="1">
        <v>3.85</v>
      </c>
    </row>
    <row r="56" spans="1:6">
      <c r="A56" s="1">
        <v>32</v>
      </c>
      <c r="B56" s="1">
        <v>5.5386007009957332</v>
      </c>
      <c r="C56" s="1">
        <v>-3.5586007009957332</v>
      </c>
      <c r="E56" s="1">
        <v>52.500000000000007</v>
      </c>
      <c r="F56" s="1">
        <v>3.87</v>
      </c>
    </row>
    <row r="57" spans="1:6">
      <c r="A57" s="1">
        <v>33</v>
      </c>
      <c r="B57" s="1">
        <v>7.8713588023727201</v>
      </c>
      <c r="C57" s="1">
        <v>-6.1673588023727204</v>
      </c>
      <c r="E57" s="1">
        <v>54.166666666666671</v>
      </c>
      <c r="F57" s="1">
        <v>4</v>
      </c>
    </row>
    <row r="58" spans="1:6">
      <c r="A58" s="1">
        <v>34</v>
      </c>
      <c r="B58" s="1">
        <v>8.3723090030979144</v>
      </c>
      <c r="C58" s="1">
        <v>5.277690996902086</v>
      </c>
      <c r="E58" s="1">
        <v>55.833333333333336</v>
      </c>
      <c r="F58" s="1">
        <v>4</v>
      </c>
    </row>
    <row r="59" spans="1:6">
      <c r="A59" s="1">
        <v>35</v>
      </c>
      <c r="B59" s="1">
        <v>5.3332111186984044</v>
      </c>
      <c r="C59" s="1">
        <v>-5.0832111186984044</v>
      </c>
      <c r="E59" s="1">
        <v>57.500000000000007</v>
      </c>
      <c r="F59" s="1">
        <v>4</v>
      </c>
    </row>
    <row r="60" spans="1:6">
      <c r="A60" s="1">
        <v>36</v>
      </c>
      <c r="B60" s="1">
        <v>9.9753496454185342</v>
      </c>
      <c r="C60" s="1">
        <v>-8.355349645418535</v>
      </c>
      <c r="E60" s="1">
        <v>59.166666666666671</v>
      </c>
      <c r="F60" s="1">
        <v>4</v>
      </c>
    </row>
    <row r="61" spans="1:6">
      <c r="A61" s="1">
        <v>37</v>
      </c>
      <c r="B61" s="1">
        <v>8.6394824434846846</v>
      </c>
      <c r="C61" s="1">
        <v>-2.4894824434846843</v>
      </c>
      <c r="E61" s="1">
        <v>60.833333333333336</v>
      </c>
      <c r="F61" s="1">
        <v>4</v>
      </c>
    </row>
    <row r="62" spans="1:6">
      <c r="A62" s="1">
        <v>38</v>
      </c>
      <c r="B62" s="1">
        <v>6.9028550809706788</v>
      </c>
      <c r="C62" s="1">
        <v>-2.7028550809706786</v>
      </c>
      <c r="E62" s="1">
        <v>62.500000000000007</v>
      </c>
      <c r="F62" s="1">
        <v>4.2</v>
      </c>
    </row>
    <row r="63" spans="1:6">
      <c r="A63" s="1">
        <v>39</v>
      </c>
      <c r="B63" s="1">
        <v>6.9696484410673705</v>
      </c>
      <c r="C63" s="1">
        <v>-2.1696484410673706</v>
      </c>
      <c r="E63" s="1">
        <v>64.166666666666671</v>
      </c>
      <c r="F63" s="1">
        <v>4.26</v>
      </c>
    </row>
    <row r="64" spans="1:6">
      <c r="A64" s="1">
        <v>40</v>
      </c>
      <c r="B64" s="1">
        <v>8.0383422026144515</v>
      </c>
      <c r="C64" s="1">
        <v>-4.0383422026144515</v>
      </c>
      <c r="E64" s="1">
        <v>65.833333333333329</v>
      </c>
      <c r="F64" s="1">
        <v>4.43</v>
      </c>
    </row>
    <row r="65" spans="1:6">
      <c r="A65" s="1">
        <v>41</v>
      </c>
      <c r="B65" s="1">
        <v>7.6375820420342961</v>
      </c>
      <c r="C65" s="1">
        <v>-5.437582042034296</v>
      </c>
      <c r="E65" s="1">
        <v>67.5</v>
      </c>
      <c r="F65" s="1">
        <v>4.8</v>
      </c>
    </row>
    <row r="66" spans="1:6">
      <c r="A66" s="1">
        <v>42</v>
      </c>
      <c r="B66" s="1">
        <v>9.9753496454185342</v>
      </c>
      <c r="C66" s="1">
        <v>-8.985349645418534</v>
      </c>
      <c r="E66" s="1">
        <v>69.166666666666671</v>
      </c>
      <c r="F66" s="1">
        <v>5</v>
      </c>
    </row>
    <row r="67" spans="1:6">
      <c r="A67" s="1">
        <v>43</v>
      </c>
      <c r="B67" s="1">
        <v>7.5707886819376036</v>
      </c>
      <c r="C67" s="1">
        <v>1.1292113180623957</v>
      </c>
      <c r="E67" s="1">
        <v>70.833333333333329</v>
      </c>
      <c r="F67" s="1">
        <v>5.05</v>
      </c>
    </row>
    <row r="68" spans="1:6">
      <c r="A68" s="1">
        <v>44</v>
      </c>
      <c r="B68" s="1">
        <v>7.4038052816958722</v>
      </c>
      <c r="C68" s="1">
        <v>-5.8038052816958725</v>
      </c>
      <c r="E68" s="1">
        <v>72.5</v>
      </c>
      <c r="F68" s="1">
        <v>5.657</v>
      </c>
    </row>
    <row r="69" spans="1:6">
      <c r="A69" s="1">
        <v>45</v>
      </c>
      <c r="B69" s="1">
        <v>7.6375820420342961</v>
      </c>
      <c r="C69" s="1">
        <v>-2.5875820420342963</v>
      </c>
      <c r="E69" s="1">
        <v>74.166666666666671</v>
      </c>
      <c r="F69" s="1">
        <v>6.15</v>
      </c>
    </row>
    <row r="70" spans="1:6">
      <c r="A70" s="1">
        <v>46</v>
      </c>
      <c r="B70" s="1">
        <v>8.9734492439681475</v>
      </c>
      <c r="C70" s="1">
        <v>-4.5434492439681478</v>
      </c>
      <c r="E70" s="1">
        <v>75.833333333333329</v>
      </c>
      <c r="F70" s="1">
        <v>6.8</v>
      </c>
    </row>
    <row r="71" spans="1:6">
      <c r="A71" s="1">
        <v>47</v>
      </c>
      <c r="B71" s="1">
        <v>8.3055156430012218</v>
      </c>
      <c r="C71" s="1">
        <v>1.949484356998779</v>
      </c>
      <c r="E71" s="1">
        <v>77.5</v>
      </c>
      <c r="F71" s="1">
        <v>6.8</v>
      </c>
    </row>
    <row r="72" spans="1:6">
      <c r="A72" s="1">
        <v>48</v>
      </c>
      <c r="B72" s="1">
        <v>5.2664177586017118</v>
      </c>
      <c r="C72" s="1">
        <v>-4.4964177586017122</v>
      </c>
      <c r="E72" s="1">
        <v>79.166666666666671</v>
      </c>
      <c r="F72" s="1">
        <v>7.2</v>
      </c>
    </row>
    <row r="73" spans="1:6">
      <c r="A73" s="1">
        <v>49</v>
      </c>
      <c r="B73" s="1">
        <v>5.3666077987467506</v>
      </c>
      <c r="C73" s="1">
        <v>-1.9166077987467505</v>
      </c>
      <c r="E73" s="1">
        <v>80.833333333333329</v>
      </c>
      <c r="F73" s="1">
        <v>8</v>
      </c>
    </row>
    <row r="74" spans="1:6">
      <c r="A74" s="1">
        <v>50</v>
      </c>
      <c r="B74" s="1">
        <v>6.3017148401004457</v>
      </c>
      <c r="C74" s="1">
        <v>0.49828515989955413</v>
      </c>
      <c r="E74" s="1">
        <v>82.5</v>
      </c>
      <c r="F74" s="1">
        <v>8.6999999999999993</v>
      </c>
    </row>
    <row r="75" spans="1:6">
      <c r="A75" s="1">
        <v>51</v>
      </c>
      <c r="B75" s="1">
        <v>7.1366318413091019</v>
      </c>
      <c r="C75" s="1">
        <v>-3.2666318413091018</v>
      </c>
      <c r="E75" s="1">
        <v>84.166666666666671</v>
      </c>
      <c r="F75" s="1">
        <v>10.255000000000001</v>
      </c>
    </row>
    <row r="76" spans="1:6">
      <c r="A76" s="1">
        <v>52</v>
      </c>
      <c r="B76" s="1">
        <v>6.6356816405839085</v>
      </c>
      <c r="C76" s="1">
        <v>-2.7856816405839084</v>
      </c>
      <c r="E76" s="1">
        <v>85.833333333333329</v>
      </c>
      <c r="F76" s="1">
        <v>10.6</v>
      </c>
    </row>
    <row r="77" spans="1:6">
      <c r="A77" s="1">
        <v>53</v>
      </c>
      <c r="B77" s="1">
        <v>14.984851652670473</v>
      </c>
      <c r="C77" s="1">
        <v>-4.3848516526704735</v>
      </c>
      <c r="E77" s="1">
        <v>87.5</v>
      </c>
      <c r="F77" s="1">
        <v>13.55</v>
      </c>
    </row>
    <row r="78" spans="1:6">
      <c r="A78" s="1">
        <v>54</v>
      </c>
      <c r="B78" s="1">
        <v>6.9696484410673705</v>
      </c>
      <c r="C78" s="1">
        <v>6.5803515589326302</v>
      </c>
      <c r="E78" s="1">
        <v>89.166666666666671</v>
      </c>
      <c r="F78" s="1">
        <v>13.65</v>
      </c>
    </row>
    <row r="79" spans="1:6">
      <c r="A79" s="1">
        <v>55</v>
      </c>
      <c r="B79" s="1">
        <v>7.3036152415508333</v>
      </c>
      <c r="C79" s="1">
        <v>10.356384758449167</v>
      </c>
      <c r="E79" s="1">
        <v>90.833333333333329</v>
      </c>
      <c r="F79" s="1">
        <v>15</v>
      </c>
    </row>
    <row r="80" spans="1:6">
      <c r="A80" s="1">
        <v>56</v>
      </c>
      <c r="B80" s="1">
        <v>8.6394824434846846</v>
      </c>
      <c r="C80" s="1">
        <v>-4.8394824434846848</v>
      </c>
      <c r="E80" s="1">
        <v>92.5</v>
      </c>
      <c r="F80" s="1">
        <v>17.66</v>
      </c>
    </row>
    <row r="81" spans="1:6">
      <c r="A81" s="1">
        <v>57</v>
      </c>
      <c r="B81" s="1">
        <v>6.568888280487216</v>
      </c>
      <c r="C81" s="1">
        <v>85.721111719512791</v>
      </c>
      <c r="E81" s="1">
        <v>94.166666666666671</v>
      </c>
      <c r="F81" s="1">
        <v>21</v>
      </c>
    </row>
    <row r="82" spans="1:6">
      <c r="A82" s="1">
        <v>58</v>
      </c>
      <c r="B82" s="1">
        <v>7.1032351612607556</v>
      </c>
      <c r="C82" s="1">
        <v>-4.7732351612607555</v>
      </c>
      <c r="E82" s="1">
        <v>95.833333333333329</v>
      </c>
      <c r="F82" s="1">
        <v>30</v>
      </c>
    </row>
    <row r="83" spans="1:6">
      <c r="A83" s="1">
        <v>59</v>
      </c>
      <c r="B83" s="1">
        <v>9.5745894848383806</v>
      </c>
      <c r="C83" s="1">
        <v>30.425410515161619</v>
      </c>
      <c r="E83" s="1">
        <v>97.5</v>
      </c>
      <c r="F83" s="1">
        <v>40</v>
      </c>
    </row>
    <row r="84" spans="1:6" ht="15.75" thickBot="1">
      <c r="A84" s="2">
        <v>60</v>
      </c>
      <c r="B84" s="2">
        <v>7.9047554824210664</v>
      </c>
      <c r="C84" s="2">
        <v>-3.6447554824210666</v>
      </c>
      <c r="E84" s="2">
        <v>99.166666666666671</v>
      </c>
      <c r="F84" s="2">
        <v>92.29</v>
      </c>
    </row>
  </sheetData>
  <sortState ref="F25:F84">
    <sortCondition ref="F25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1"/>
  <sheetViews>
    <sheetView tabSelected="1" topLeftCell="B40" zoomScaleNormal="100" workbookViewId="0">
      <selection activeCell="C2" sqref="C2:D61"/>
    </sheetView>
  </sheetViews>
  <sheetFormatPr defaultRowHeight="15"/>
  <cols>
    <col min="1" max="1" width="8.85546875" customWidth="1"/>
    <col min="3" max="3" width="23" bestFit="1" customWidth="1"/>
    <col min="4" max="4" width="30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643195</v>
      </c>
      <c r="B2">
        <v>7467669</v>
      </c>
      <c r="C2">
        <v>7.2</v>
      </c>
      <c r="D2">
        <v>82</v>
      </c>
    </row>
    <row r="3" spans="1:4">
      <c r="A3">
        <v>646273</v>
      </c>
      <c r="B3">
        <v>7470884</v>
      </c>
      <c r="C3">
        <v>0.4</v>
      </c>
      <c r="D3">
        <v>70</v>
      </c>
    </row>
    <row r="4" spans="1:4">
      <c r="A4">
        <v>650648</v>
      </c>
      <c r="B4">
        <v>7467614</v>
      </c>
      <c r="C4">
        <v>0.8</v>
      </c>
      <c r="D4">
        <v>100</v>
      </c>
    </row>
    <row r="5" spans="1:4">
      <c r="A5">
        <v>640113</v>
      </c>
      <c r="B5">
        <v>7465013</v>
      </c>
      <c r="C5">
        <v>5</v>
      </c>
      <c r="D5">
        <v>100</v>
      </c>
    </row>
    <row r="6" spans="1:4">
      <c r="A6">
        <v>647755</v>
      </c>
      <c r="B6">
        <v>7466398</v>
      </c>
      <c r="C6">
        <v>5.657</v>
      </c>
      <c r="D6">
        <v>80</v>
      </c>
    </row>
    <row r="7" spans="1:4">
      <c r="A7">
        <v>645837</v>
      </c>
      <c r="B7">
        <v>7470964</v>
      </c>
      <c r="C7">
        <v>1.5</v>
      </c>
      <c r="D7">
        <v>124</v>
      </c>
    </row>
    <row r="8" spans="1:4">
      <c r="A8">
        <v>645837</v>
      </c>
      <c r="B8">
        <v>7470964</v>
      </c>
      <c r="C8">
        <v>6.8</v>
      </c>
      <c r="D8">
        <v>200</v>
      </c>
    </row>
    <row r="9" spans="1:4">
      <c r="A9">
        <v>648619</v>
      </c>
      <c r="B9">
        <v>7456860</v>
      </c>
      <c r="C9">
        <v>3</v>
      </c>
      <c r="D9">
        <v>68.7</v>
      </c>
    </row>
    <row r="10" spans="1:4">
      <c r="A10">
        <v>650173</v>
      </c>
      <c r="B10">
        <v>7454318</v>
      </c>
      <c r="C10">
        <v>2</v>
      </c>
      <c r="D10">
        <v>50</v>
      </c>
    </row>
    <row r="11" spans="1:4">
      <c r="A11">
        <v>647408</v>
      </c>
      <c r="B11">
        <v>7449024</v>
      </c>
      <c r="C11">
        <v>2</v>
      </c>
      <c r="D11">
        <v>2.85</v>
      </c>
    </row>
    <row r="12" spans="1:4">
      <c r="A12">
        <v>649617</v>
      </c>
      <c r="B12">
        <v>7454518</v>
      </c>
      <c r="C12">
        <v>4</v>
      </c>
      <c r="D12">
        <v>12.25</v>
      </c>
    </row>
    <row r="13" spans="1:4">
      <c r="A13">
        <v>647802</v>
      </c>
      <c r="B13">
        <v>7466954</v>
      </c>
      <c r="C13">
        <v>21</v>
      </c>
      <c r="D13">
        <v>90</v>
      </c>
    </row>
    <row r="14" spans="1:4">
      <c r="A14">
        <v>650021</v>
      </c>
      <c r="B14">
        <v>7456999</v>
      </c>
      <c r="C14">
        <v>3</v>
      </c>
      <c r="D14">
        <v>8</v>
      </c>
    </row>
    <row r="15" spans="1:4">
      <c r="A15">
        <v>650014</v>
      </c>
      <c r="B15">
        <v>7457780</v>
      </c>
      <c r="C15">
        <v>1</v>
      </c>
      <c r="D15">
        <v>11.7</v>
      </c>
    </row>
    <row r="16" spans="1:4">
      <c r="A16">
        <v>649951</v>
      </c>
      <c r="B16">
        <v>7457717</v>
      </c>
      <c r="C16">
        <v>2.5</v>
      </c>
      <c r="D16">
        <v>10.199999999999999</v>
      </c>
    </row>
    <row r="17" spans="1:4">
      <c r="A17">
        <v>648606</v>
      </c>
      <c r="B17">
        <v>7457117</v>
      </c>
      <c r="C17">
        <v>1.2</v>
      </c>
      <c r="D17">
        <v>7.8</v>
      </c>
    </row>
    <row r="18" spans="1:4">
      <c r="A18">
        <v>647851</v>
      </c>
      <c r="B18">
        <v>7456554</v>
      </c>
      <c r="C18">
        <v>2.4</v>
      </c>
      <c r="D18">
        <v>13.9</v>
      </c>
    </row>
    <row r="19" spans="1:4">
      <c r="A19">
        <v>647856</v>
      </c>
      <c r="B19">
        <v>7456555</v>
      </c>
      <c r="C19">
        <v>2.4</v>
      </c>
      <c r="D19">
        <v>14.4</v>
      </c>
    </row>
    <row r="20" spans="1:4">
      <c r="A20">
        <v>648806</v>
      </c>
      <c r="B20">
        <v>7457760</v>
      </c>
      <c r="C20">
        <v>8</v>
      </c>
      <c r="D20">
        <v>3.5</v>
      </c>
    </row>
    <row r="21" spans="1:4">
      <c r="A21">
        <v>647828</v>
      </c>
      <c r="B21">
        <v>7457629</v>
      </c>
      <c r="C21">
        <v>3</v>
      </c>
      <c r="D21">
        <v>9.06</v>
      </c>
    </row>
    <row r="22" spans="1:4">
      <c r="A22">
        <v>647741</v>
      </c>
      <c r="B22">
        <v>7457548</v>
      </c>
      <c r="C22">
        <v>1.5</v>
      </c>
      <c r="D22">
        <v>12.6</v>
      </c>
    </row>
    <row r="23" spans="1:4">
      <c r="A23">
        <v>646408</v>
      </c>
      <c r="B23">
        <v>7457570</v>
      </c>
      <c r="C23">
        <v>1</v>
      </c>
      <c r="D23">
        <v>11.43</v>
      </c>
    </row>
    <row r="24" spans="1:4">
      <c r="A24">
        <v>643118</v>
      </c>
      <c r="B24">
        <v>7461995</v>
      </c>
      <c r="C24">
        <v>4</v>
      </c>
      <c r="D24">
        <v>3.63</v>
      </c>
    </row>
    <row r="25" spans="1:4">
      <c r="A25">
        <v>643132</v>
      </c>
      <c r="B25">
        <v>7461997</v>
      </c>
      <c r="C25">
        <v>4</v>
      </c>
      <c r="D25">
        <v>3.14</v>
      </c>
    </row>
    <row r="26" spans="1:4">
      <c r="A26">
        <v>647321</v>
      </c>
      <c r="B26">
        <v>7465173</v>
      </c>
      <c r="C26">
        <v>4</v>
      </c>
      <c r="D26">
        <v>80</v>
      </c>
    </row>
    <row r="27" spans="1:4">
      <c r="A27">
        <v>645641</v>
      </c>
      <c r="B27">
        <v>7462814</v>
      </c>
      <c r="C27">
        <v>3</v>
      </c>
      <c r="D27">
        <v>2.94</v>
      </c>
    </row>
    <row r="28" spans="1:4">
      <c r="A28">
        <v>644266</v>
      </c>
      <c r="B28">
        <v>7465098</v>
      </c>
      <c r="C28">
        <v>2</v>
      </c>
      <c r="D28">
        <v>16.350000000000001</v>
      </c>
    </row>
    <row r="29" spans="1:4">
      <c r="A29">
        <v>646707</v>
      </c>
      <c r="B29">
        <v>7468637</v>
      </c>
      <c r="C29">
        <v>30</v>
      </c>
      <c r="D29">
        <v>80</v>
      </c>
    </row>
    <row r="30" spans="1:4">
      <c r="A30">
        <v>648598</v>
      </c>
      <c r="B30">
        <v>7457302</v>
      </c>
      <c r="C30">
        <v>15</v>
      </c>
      <c r="D30">
        <v>55</v>
      </c>
    </row>
    <row r="31" spans="1:4">
      <c r="A31">
        <v>645614</v>
      </c>
      <c r="B31">
        <v>7456858</v>
      </c>
      <c r="C31">
        <v>1</v>
      </c>
      <c r="D31">
        <v>7</v>
      </c>
    </row>
    <row r="32" spans="1:4">
      <c r="A32">
        <v>647190</v>
      </c>
      <c r="B32">
        <v>7465416</v>
      </c>
      <c r="C32">
        <v>0.51</v>
      </c>
      <c r="D32">
        <v>12</v>
      </c>
    </row>
    <row r="33" spans="1:4">
      <c r="A33">
        <v>649663</v>
      </c>
      <c r="B33">
        <v>7471305</v>
      </c>
      <c r="C33">
        <v>1.98</v>
      </c>
      <c r="D33">
        <v>17.149999999999999</v>
      </c>
    </row>
    <row r="34" spans="1:4">
      <c r="A34">
        <v>647275</v>
      </c>
      <c r="B34">
        <v>7471125</v>
      </c>
      <c r="C34">
        <v>1.704</v>
      </c>
      <c r="D34">
        <v>87</v>
      </c>
    </row>
    <row r="35" spans="1:4">
      <c r="A35">
        <v>648712</v>
      </c>
      <c r="B35">
        <v>7471111</v>
      </c>
      <c r="C35">
        <v>13.65</v>
      </c>
      <c r="D35">
        <v>102</v>
      </c>
    </row>
    <row r="36" spans="1:4">
      <c r="A36">
        <v>643603</v>
      </c>
      <c r="B36">
        <v>7466319</v>
      </c>
      <c r="C36">
        <v>0.25</v>
      </c>
      <c r="D36">
        <v>11</v>
      </c>
    </row>
    <row r="37" spans="1:4">
      <c r="A37">
        <v>646417</v>
      </c>
      <c r="B37">
        <v>7471884</v>
      </c>
      <c r="C37">
        <v>1.62</v>
      </c>
      <c r="D37">
        <v>150</v>
      </c>
    </row>
    <row r="38" spans="1:4">
      <c r="A38">
        <v>645854</v>
      </c>
      <c r="B38">
        <v>7470891</v>
      </c>
      <c r="C38">
        <v>6.15</v>
      </c>
      <c r="D38">
        <v>110</v>
      </c>
    </row>
    <row r="39" spans="1:4">
      <c r="A39">
        <v>646474</v>
      </c>
      <c r="B39">
        <v>7458606</v>
      </c>
      <c r="C39">
        <v>4.2</v>
      </c>
      <c r="D39">
        <v>58</v>
      </c>
    </row>
    <row r="40" spans="1:4">
      <c r="A40">
        <v>646538</v>
      </c>
      <c r="B40">
        <v>7458610</v>
      </c>
      <c r="C40">
        <v>4.8</v>
      </c>
      <c r="D40">
        <v>60</v>
      </c>
    </row>
    <row r="41" spans="1:4">
      <c r="A41">
        <v>648243</v>
      </c>
      <c r="B41">
        <v>7470952</v>
      </c>
      <c r="C41">
        <v>4</v>
      </c>
      <c r="D41">
        <v>92</v>
      </c>
    </row>
    <row r="42" spans="1:4">
      <c r="A42">
        <v>650415</v>
      </c>
      <c r="B42">
        <v>7467523</v>
      </c>
      <c r="C42">
        <v>2.2000000000000002</v>
      </c>
      <c r="D42">
        <v>80</v>
      </c>
    </row>
    <row r="43" spans="1:4">
      <c r="A43">
        <v>650453</v>
      </c>
      <c r="B43">
        <v>7467277</v>
      </c>
      <c r="C43">
        <v>0.99</v>
      </c>
      <c r="D43">
        <v>150</v>
      </c>
    </row>
    <row r="44" spans="1:4">
      <c r="A44">
        <v>645196</v>
      </c>
      <c r="B44">
        <v>7466330</v>
      </c>
      <c r="C44">
        <v>8.6999999999999993</v>
      </c>
      <c r="D44">
        <v>78</v>
      </c>
    </row>
    <row r="45" spans="1:4">
      <c r="A45">
        <v>646698</v>
      </c>
      <c r="B45">
        <v>7470955</v>
      </c>
      <c r="C45">
        <v>1.6</v>
      </c>
      <c r="D45">
        <v>73</v>
      </c>
    </row>
    <row r="46" spans="1:4">
      <c r="A46">
        <v>648435</v>
      </c>
      <c r="B46">
        <v>7470941</v>
      </c>
      <c r="C46">
        <v>5.05</v>
      </c>
      <c r="D46">
        <v>80</v>
      </c>
    </row>
    <row r="47" spans="1:4">
      <c r="A47">
        <v>646712</v>
      </c>
      <c r="B47">
        <v>7466013</v>
      </c>
      <c r="C47">
        <v>4.43</v>
      </c>
      <c r="D47">
        <v>120</v>
      </c>
    </row>
    <row r="48" spans="1:4">
      <c r="A48">
        <v>651190</v>
      </c>
      <c r="B48">
        <v>7464664</v>
      </c>
      <c r="C48">
        <v>10.255000000000001</v>
      </c>
      <c r="D48">
        <v>100</v>
      </c>
    </row>
    <row r="49" spans="1:4">
      <c r="A49">
        <v>646995</v>
      </c>
      <c r="B49">
        <v>7466597</v>
      </c>
      <c r="C49">
        <v>0.77</v>
      </c>
      <c r="D49">
        <v>9</v>
      </c>
    </row>
    <row r="50" spans="1:4">
      <c r="A50">
        <v>641450</v>
      </c>
      <c r="B50">
        <v>7469284</v>
      </c>
      <c r="C50">
        <v>3.45</v>
      </c>
      <c r="D50">
        <v>12</v>
      </c>
    </row>
    <row r="51" spans="1:4">
      <c r="A51">
        <v>641325</v>
      </c>
      <c r="B51">
        <v>7469490</v>
      </c>
      <c r="C51">
        <v>6.8</v>
      </c>
      <c r="D51">
        <v>40</v>
      </c>
    </row>
    <row r="52" spans="1:4">
      <c r="A52">
        <v>640152</v>
      </c>
      <c r="B52">
        <v>7464937</v>
      </c>
      <c r="C52">
        <v>3.87</v>
      </c>
      <c r="D52">
        <v>65</v>
      </c>
    </row>
    <row r="53" spans="1:4">
      <c r="A53">
        <v>648098</v>
      </c>
      <c r="B53">
        <v>7466463</v>
      </c>
      <c r="C53">
        <v>3.85</v>
      </c>
      <c r="D53">
        <v>50</v>
      </c>
    </row>
    <row r="54" spans="1:4">
      <c r="A54">
        <v>642455</v>
      </c>
      <c r="B54">
        <v>7460486</v>
      </c>
      <c r="C54">
        <v>10.6</v>
      </c>
      <c r="D54">
        <v>300</v>
      </c>
    </row>
    <row r="55" spans="1:4">
      <c r="A55">
        <v>650230</v>
      </c>
      <c r="B55">
        <v>7457790</v>
      </c>
      <c r="C55">
        <v>13.55</v>
      </c>
      <c r="D55">
        <v>60</v>
      </c>
    </row>
    <row r="56" spans="1:4">
      <c r="A56">
        <v>650213</v>
      </c>
      <c r="B56">
        <v>7457814</v>
      </c>
      <c r="C56">
        <v>17.66</v>
      </c>
      <c r="D56">
        <v>70</v>
      </c>
    </row>
    <row r="57" spans="1:4">
      <c r="A57">
        <v>645854</v>
      </c>
      <c r="B57">
        <v>7470890</v>
      </c>
      <c r="C57">
        <v>3.8</v>
      </c>
      <c r="D57">
        <v>110</v>
      </c>
    </row>
    <row r="58" spans="1:4">
      <c r="A58">
        <v>649485</v>
      </c>
      <c r="B58">
        <v>7471428</v>
      </c>
      <c r="C58">
        <v>92.29</v>
      </c>
      <c r="D58">
        <v>48</v>
      </c>
    </row>
    <row r="59" spans="1:4">
      <c r="A59">
        <v>649404</v>
      </c>
      <c r="B59">
        <v>7471432</v>
      </c>
      <c r="C59">
        <v>2.33</v>
      </c>
      <c r="D59">
        <v>64</v>
      </c>
    </row>
    <row r="60" spans="1:4">
      <c r="A60">
        <v>642857</v>
      </c>
      <c r="B60">
        <v>7461244</v>
      </c>
      <c r="C60">
        <v>40</v>
      </c>
      <c r="D60">
        <v>138</v>
      </c>
    </row>
    <row r="61" spans="1:4">
      <c r="A61">
        <v>640607</v>
      </c>
      <c r="B61">
        <v>7469205</v>
      </c>
      <c r="C61">
        <v>4.26</v>
      </c>
      <c r="D61">
        <v>88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pocos_limpos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Pessoal</dc:creator>
  <cp:lastModifiedBy>Pessoal</cp:lastModifiedBy>
  <dcterms:created xsi:type="dcterms:W3CDTF">2018-09-17T01:27:55Z</dcterms:created>
  <dcterms:modified xsi:type="dcterms:W3CDTF">2018-09-17T21:54:29Z</dcterms:modified>
</cp:coreProperties>
</file>