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definedNames>
    <definedName function="false" hidden="true" localSheetId="0" name="_xlnm._FilterDatabase" vbProcedure="false">Página1!$A$1:$E$26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<sst xmlns="http://schemas.openxmlformats.org/spreadsheetml/2006/main" count="55" uniqueCount="55">
  <si>
    <t xml:space="preserve">seq_cod</t>
  </si>
  <si>
    <t xml:space="preserve">species</t>
  </si>
  <si>
    <t xml:space="preserve">Classe_1</t>
  </si>
  <si>
    <t xml:space="preserve">Classe_2</t>
  </si>
  <si>
    <t xml:space="preserve">TE_total</t>
  </si>
  <si>
    <t xml:space="preserve">ERX7193246</t>
  </si>
  <si>
    <t xml:space="preserve">E_ difforme</t>
  </si>
  <si>
    <t xml:space="preserve">ERX7193249</t>
  </si>
  <si>
    <t xml:space="preserve">E_ rivulare</t>
  </si>
  <si>
    <t xml:space="preserve">ERX7193245</t>
  </si>
  <si>
    <t xml:space="preserve">E_ rigidum</t>
  </si>
  <si>
    <t xml:space="preserve">ERX7193248</t>
  </si>
  <si>
    <t xml:space="preserve">E_ ramosum</t>
  </si>
  <si>
    <t xml:space="preserve">ERX7193031</t>
  </si>
  <si>
    <t xml:space="preserve">E_ talamancanum</t>
  </si>
  <si>
    <t xml:space="preserve">ERX7193250</t>
  </si>
  <si>
    <t xml:space="preserve">E_ repens</t>
  </si>
  <si>
    <t xml:space="preserve">SRX7133947</t>
  </si>
  <si>
    <t xml:space="preserve">E_ summerhayesii</t>
  </si>
  <si>
    <t xml:space="preserve">SRX7133937</t>
  </si>
  <si>
    <t xml:space="preserve">E_ conopseum</t>
  </si>
  <si>
    <t xml:space="preserve">ERX7193201</t>
  </si>
  <si>
    <t xml:space="preserve">E_ nora-mesae</t>
  </si>
  <si>
    <t xml:space="preserve">SRX7133944</t>
  </si>
  <si>
    <t xml:space="preserve">E_ sophronitoides</t>
  </si>
  <si>
    <t xml:space="preserve">SRX7133942</t>
  </si>
  <si>
    <t xml:space="preserve">E_ parkinsonianum</t>
  </si>
  <si>
    <t xml:space="preserve">ERX7192163</t>
  </si>
  <si>
    <t xml:space="preserve">E_ angustisegmentum</t>
  </si>
  <si>
    <t xml:space="preserve">SRX7133938</t>
  </si>
  <si>
    <t xml:space="preserve">E_ mathewsii</t>
  </si>
  <si>
    <t xml:space="preserve">SRX7133955</t>
  </si>
  <si>
    <t xml:space="preserve">E_ juergensenii</t>
  </si>
  <si>
    <t xml:space="preserve">SRX7133943</t>
  </si>
  <si>
    <t xml:space="preserve">E_ propinquum</t>
  </si>
  <si>
    <t xml:space="preserve">SRX7133951</t>
  </si>
  <si>
    <t xml:space="preserve">E_ anisatum</t>
  </si>
  <si>
    <t xml:space="preserve">SRX7133953</t>
  </si>
  <si>
    <t xml:space="preserve">E_ cusii</t>
  </si>
  <si>
    <t xml:space="preserve">SRX7133948</t>
  </si>
  <si>
    <t xml:space="preserve">E_ trialatum</t>
  </si>
  <si>
    <t xml:space="preserve">SRX7133939</t>
  </si>
  <si>
    <t xml:space="preserve">E_ matudae</t>
  </si>
  <si>
    <t xml:space="preserve">SRX7133941</t>
  </si>
  <si>
    <t xml:space="preserve">E_ octomerioides</t>
  </si>
  <si>
    <t xml:space="preserve">SRX7133935</t>
  </si>
  <si>
    <t xml:space="preserve"> E_ lacertinum</t>
  </si>
  <si>
    <t xml:space="preserve">SRX7133952</t>
  </si>
  <si>
    <t xml:space="preserve">E_ ciliare</t>
  </si>
  <si>
    <t xml:space="preserve">SRX7133946</t>
  </si>
  <si>
    <t xml:space="preserve">E_ succulentum</t>
  </si>
  <si>
    <t xml:space="preserve">SRX7133936</t>
  </si>
  <si>
    <t xml:space="preserve">E_ longicaule</t>
  </si>
  <si>
    <t xml:space="preserve">SRX7133954</t>
  </si>
  <si>
    <t xml:space="preserve">E_ gasteriferum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</si>
</sst>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cbi.nlm.nih.gov/sra/ERX7193246%5Baccn%5D" TargetMode="External"/><Relationship Id="rId2" Type="http://schemas.openxmlformats.org/officeDocument/2006/relationships/hyperlink" Target="https://www.ncbi.nlm.nih.gov/sra/ERX7193249%5Baccn%5D" TargetMode="External"/><Relationship Id="rId3" Type="http://schemas.openxmlformats.org/officeDocument/2006/relationships/hyperlink" Target="https://www.ncbi.nlm.nih.gov/sra/ERX7193245%5Baccn%5D" TargetMode="External"/><Relationship Id="rId4" Type="http://schemas.openxmlformats.org/officeDocument/2006/relationships/hyperlink" Target="https://www.ncbi.nlm.nih.gov/sra/ERX7193248%5Baccn%5D" TargetMode="External"/><Relationship Id="rId5" Type="http://schemas.openxmlformats.org/officeDocument/2006/relationships/hyperlink" Target="https://www.ncbi.nlm.nih.gov/sra/ERX7193031%5Baccn%5D" TargetMode="External"/><Relationship Id="rId6" Type="http://schemas.openxmlformats.org/officeDocument/2006/relationships/hyperlink" Target="https://www.ncbi.nlm.nih.gov/sra/ERX7193250%5Baccn%5D" TargetMode="External"/><Relationship Id="rId7" Type="http://schemas.openxmlformats.org/officeDocument/2006/relationships/hyperlink" Target="https://www.ncbi.nlm.nih.gov/sra/SRX7133947%5Baccn%5D" TargetMode="External"/><Relationship Id="rId8" Type="http://schemas.openxmlformats.org/officeDocument/2006/relationships/hyperlink" Target="https://www.ncbi.nlm.nih.gov/sra/SRX7133937%5Baccn%5D" TargetMode="External"/><Relationship Id="rId9" Type="http://schemas.openxmlformats.org/officeDocument/2006/relationships/hyperlink" Target="https://www.ncbi.nlm.nih.gov/sra/ERX7193201%5Baccn%5D" TargetMode="External"/><Relationship Id="rId10" Type="http://schemas.openxmlformats.org/officeDocument/2006/relationships/hyperlink" Target="https://www.ncbi.nlm.nih.gov/sra/SRX7133944%5Baccn%5D" TargetMode="External"/><Relationship Id="rId11" Type="http://schemas.openxmlformats.org/officeDocument/2006/relationships/hyperlink" Target="https://www.ncbi.nlm.nih.gov/sra/SRX7133942%5Baccn%5D" TargetMode="External"/><Relationship Id="rId12" Type="http://schemas.openxmlformats.org/officeDocument/2006/relationships/hyperlink" Target="https://www.ncbi.nlm.nih.gov/sra/ERX7192163%5Baccn%5D" TargetMode="External"/><Relationship Id="rId13" Type="http://schemas.openxmlformats.org/officeDocument/2006/relationships/hyperlink" Target="https://www.ncbi.nlm.nih.gov/sra/SRX7133938%5Baccn%5D" TargetMode="External"/><Relationship Id="rId14" Type="http://schemas.openxmlformats.org/officeDocument/2006/relationships/hyperlink" Target="https://www.ncbi.nlm.nih.gov/sra/SRX7133955%5Baccn%5D" TargetMode="External"/><Relationship Id="rId15" Type="http://schemas.openxmlformats.org/officeDocument/2006/relationships/hyperlink" Target="https://www.ncbi.nlm.nih.gov/sra/SRX7133943%5Baccn%5D" TargetMode="External"/><Relationship Id="rId16" Type="http://schemas.openxmlformats.org/officeDocument/2006/relationships/hyperlink" Target="https://www.ncbi.nlm.nih.gov/sra/SRX7133951%5Baccn%5D" TargetMode="External"/><Relationship Id="rId17" Type="http://schemas.openxmlformats.org/officeDocument/2006/relationships/hyperlink" Target="https://www.ncbi.nlm.nih.gov/sra/SRX7133953%5Baccn%5D" TargetMode="External"/><Relationship Id="rId18" Type="http://schemas.openxmlformats.org/officeDocument/2006/relationships/hyperlink" Target="https://www.ncbi.nlm.nih.gov/sra/SRX7133948%5Baccn%5D" TargetMode="External"/><Relationship Id="rId19" Type="http://schemas.openxmlformats.org/officeDocument/2006/relationships/hyperlink" Target="https://www.ncbi.nlm.nih.gov/sra/SRX7133939%5Baccn%5D" TargetMode="External"/><Relationship Id="rId20" Type="http://schemas.openxmlformats.org/officeDocument/2006/relationships/hyperlink" Target="https://www.ncbi.nlm.nih.gov/sra/SRX7133941%5Baccn%5D" TargetMode="External"/><Relationship Id="rId21" Type="http://schemas.openxmlformats.org/officeDocument/2006/relationships/hyperlink" Target="https://www.ncbi.nlm.nih.gov/sra/SRX7133935%5Baccn%5D" TargetMode="External"/><Relationship Id="rId22" Type="http://schemas.openxmlformats.org/officeDocument/2006/relationships/hyperlink" Target="https://www.ncbi.nlm.nih.gov/sra/SRX7133952%5Baccn%5D" TargetMode="External"/><Relationship Id="rId23" Type="http://schemas.openxmlformats.org/officeDocument/2006/relationships/hyperlink" Target="https://www.ncbi.nlm.nih.gov/sra/SRX7133946%5Baccn%5D" TargetMode="External"/><Relationship Id="rId24" Type="http://schemas.openxmlformats.org/officeDocument/2006/relationships/hyperlink" Target="https://www.ncbi.nlm.nih.gov/sra/SRX7133936%5Baccn%5D" TargetMode="External"/><Relationship Id="rId25" Type="http://schemas.openxmlformats.org/officeDocument/2006/relationships/hyperlink" Target="https://www.ncbi.nlm.nih.gov/sra/SRX7133954%5Baccn%5D" TargetMode="External"/><Relationship Id="rId2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2.6953125" defaultRowHeight="15.75" zeroHeight="false" outlineLevelRow="0" outlineLevelCol="0"/>
  <cols>
    <col collapsed="false" customWidth="true" hidden="false" outlineLevel="0" max="2" min="2" style="0" width="26.51"/>
    <col collapsed="false" customWidth="true" hidden="false" outlineLevel="0" max="3" min="3" style="0" width="14.2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customFormat="false" ht="15.75" hidden="false" customHeight="false" outlineLevel="0" collapsed="false">
      <c r="A2" s="3" t="s">
        <v>5</v>
      </c>
      <c r="B2" s="4" t="s">
        <v>6</v>
      </c>
      <c r="C2" s="5" t="n">
        <v>3</v>
      </c>
      <c r="D2" s="5" t="n">
        <v>1</v>
      </c>
      <c r="E2" s="5" t="n">
        <f aca="false">SUM($C2,$D2)</f>
        <v>4</v>
      </c>
    </row>
    <row r="3" customFormat="false" ht="15.75" hidden="false" customHeight="false" outlineLevel="0" collapsed="false">
      <c r="A3" s="3" t="s">
        <v>7</v>
      </c>
      <c r="B3" s="4" t="s">
        <v>8</v>
      </c>
      <c r="C3" s="5" t="n">
        <v>3</v>
      </c>
      <c r="D3" s="5" t="n">
        <v>1</v>
      </c>
      <c r="E3" s="5" t="n">
        <f aca="false">SUM($C3,$D3)</f>
        <v>4</v>
      </c>
    </row>
    <row r="4" customFormat="false" ht="15.75" hidden="false" customHeight="false" outlineLevel="0" collapsed="false">
      <c r="A4" s="3" t="s">
        <v>9</v>
      </c>
      <c r="B4" s="4" t="s">
        <v>10</v>
      </c>
      <c r="C4" s="5" t="n">
        <v>7</v>
      </c>
      <c r="D4" s="5" t="n">
        <v>0</v>
      </c>
      <c r="E4" s="5" t="n">
        <f aca="false">SUM($C4,$D4)</f>
        <v>7</v>
      </c>
    </row>
    <row r="5" customFormat="false" ht="15.75" hidden="false" customHeight="false" outlineLevel="0" collapsed="false">
      <c r="A5" s="3" t="s">
        <v>11</v>
      </c>
      <c r="B5" s="4" t="s">
        <v>12</v>
      </c>
      <c r="C5" s="5" t="n">
        <v>9</v>
      </c>
      <c r="D5" s="5" t="n">
        <v>0</v>
      </c>
      <c r="E5" s="5" t="n">
        <f aca="false">SUM($C5,$D5)</f>
        <v>9</v>
      </c>
    </row>
    <row r="6" customFormat="false" ht="15.75" hidden="false" customHeight="false" outlineLevel="0" collapsed="false">
      <c r="A6" s="3" t="s">
        <v>13</v>
      </c>
      <c r="B6" s="4" t="s">
        <v>14</v>
      </c>
      <c r="C6" s="5" t="n">
        <v>14</v>
      </c>
      <c r="D6" s="5" t="n">
        <v>0</v>
      </c>
      <c r="E6" s="5" t="n">
        <f aca="false">SUM($C6,$D6)</f>
        <v>14</v>
      </c>
    </row>
    <row r="7" customFormat="false" ht="15.75" hidden="false" customHeight="false" outlineLevel="0" collapsed="false">
      <c r="A7" s="3" t="s">
        <v>15</v>
      </c>
      <c r="B7" s="4" t="s">
        <v>16</v>
      </c>
      <c r="C7" s="5" t="n">
        <v>18</v>
      </c>
      <c r="D7" s="5" t="n">
        <v>0</v>
      </c>
      <c r="E7" s="5" t="n">
        <f aca="false">SUM($C7,$D7)</f>
        <v>18</v>
      </c>
    </row>
    <row r="8" customFormat="false" ht="15.75" hidden="false" customHeight="false" outlineLevel="0" collapsed="false">
      <c r="A8" s="3" t="s">
        <v>17</v>
      </c>
      <c r="B8" s="4" t="s">
        <v>18</v>
      </c>
      <c r="C8" s="5" t="n">
        <v>31</v>
      </c>
      <c r="D8" s="5" t="n">
        <v>3</v>
      </c>
      <c r="E8" s="5" t="n">
        <f aca="false">SUM($C8,$D8)</f>
        <v>34</v>
      </c>
    </row>
    <row r="9" customFormat="false" ht="15.75" hidden="false" customHeight="false" outlineLevel="0" collapsed="false">
      <c r="A9" s="3" t="s">
        <v>19</v>
      </c>
      <c r="B9" s="4" t="s">
        <v>20</v>
      </c>
      <c r="C9" s="5" t="n">
        <v>34</v>
      </c>
      <c r="D9" s="5" t="n">
        <v>2</v>
      </c>
      <c r="E9" s="5" t="n">
        <f aca="false">SUM($C9,$D9)</f>
        <v>36</v>
      </c>
    </row>
    <row r="10" customFormat="false" ht="15.75" hidden="false" customHeight="false" outlineLevel="0" collapsed="false">
      <c r="A10" s="3" t="s">
        <v>21</v>
      </c>
      <c r="B10" s="4" t="s">
        <v>22</v>
      </c>
      <c r="C10" s="5" t="n">
        <v>37</v>
      </c>
      <c r="D10" s="5" t="n">
        <v>3</v>
      </c>
      <c r="E10" s="5" t="n">
        <f aca="false">SUM($C10,$D10)</f>
        <v>40</v>
      </c>
    </row>
    <row r="11" customFormat="false" ht="15.75" hidden="false" customHeight="false" outlineLevel="0" collapsed="false">
      <c r="A11" s="3" t="s">
        <v>23</v>
      </c>
      <c r="B11" s="4" t="s">
        <v>24</v>
      </c>
      <c r="C11" s="5" t="n">
        <v>48</v>
      </c>
      <c r="D11" s="5" t="n">
        <v>5</v>
      </c>
      <c r="E11" s="5" t="n">
        <f aca="false">SUM($C11,$D11)</f>
        <v>53</v>
      </c>
    </row>
    <row r="12" customFormat="false" ht="15.75" hidden="false" customHeight="false" outlineLevel="0" collapsed="false">
      <c r="A12" s="3" t="s">
        <v>25</v>
      </c>
      <c r="B12" s="4" t="s">
        <v>26</v>
      </c>
      <c r="C12" s="5" t="n">
        <v>52</v>
      </c>
      <c r="D12" s="5" t="n">
        <v>3</v>
      </c>
      <c r="E12" s="5" t="n">
        <f aca="false">SUM($C12,$D12)</f>
        <v>55</v>
      </c>
    </row>
    <row r="13" customFormat="false" ht="15.75" hidden="false" customHeight="false" outlineLevel="0" collapsed="false">
      <c r="A13" s="3" t="s">
        <v>27</v>
      </c>
      <c r="B13" s="4" t="s">
        <v>28</v>
      </c>
      <c r="C13" s="5" t="n">
        <v>51</v>
      </c>
      <c r="D13" s="5" t="n">
        <v>5</v>
      </c>
      <c r="E13" s="5" t="n">
        <f aca="false">SUM($C13,$D13)</f>
        <v>56</v>
      </c>
    </row>
    <row r="14" customFormat="false" ht="15.75" hidden="false" customHeight="false" outlineLevel="0" collapsed="false">
      <c r="A14" s="3" t="s">
        <v>29</v>
      </c>
      <c r="B14" s="4" t="s">
        <v>30</v>
      </c>
      <c r="C14" s="5" t="n">
        <v>49</v>
      </c>
      <c r="D14" s="5" t="n">
        <v>10</v>
      </c>
      <c r="E14" s="5" t="n">
        <f aca="false">SUM($C14,$D14)</f>
        <v>59</v>
      </c>
    </row>
    <row r="15" customFormat="false" ht="15.75" hidden="false" customHeight="false" outlineLevel="0" collapsed="false">
      <c r="A15" s="3" t="s">
        <v>31</v>
      </c>
      <c r="B15" s="4" t="s">
        <v>32</v>
      </c>
      <c r="C15" s="5" t="n">
        <v>51</v>
      </c>
      <c r="D15" s="5" t="n">
        <v>9</v>
      </c>
      <c r="E15" s="5" t="n">
        <f aca="false">SUM($C15,$D15)</f>
        <v>60</v>
      </c>
    </row>
    <row r="16" customFormat="false" ht="15.75" hidden="false" customHeight="false" outlineLevel="0" collapsed="false">
      <c r="A16" s="3" t="s">
        <v>33</v>
      </c>
      <c r="B16" s="4" t="s">
        <v>34</v>
      </c>
      <c r="C16" s="5" t="n">
        <v>58</v>
      </c>
      <c r="D16" s="5" t="n">
        <v>5</v>
      </c>
      <c r="E16" s="5" t="n">
        <f aca="false">SUM($C16,$D16)</f>
        <v>63</v>
      </c>
    </row>
    <row r="17" customFormat="false" ht="15.75" hidden="false" customHeight="false" outlineLevel="0" collapsed="false">
      <c r="A17" s="3" t="s">
        <v>35</v>
      </c>
      <c r="B17" s="4" t="s">
        <v>36</v>
      </c>
      <c r="C17" s="5" t="n">
        <v>56</v>
      </c>
      <c r="D17" s="5" t="n">
        <v>8</v>
      </c>
      <c r="E17" s="5" t="n">
        <f aca="false">SUM($C17,$D17)</f>
        <v>64</v>
      </c>
    </row>
    <row r="18" customFormat="false" ht="15.75" hidden="false" customHeight="false" outlineLevel="0" collapsed="false">
      <c r="A18" s="3" t="s">
        <v>37</v>
      </c>
      <c r="B18" s="4" t="s">
        <v>38</v>
      </c>
      <c r="C18" s="5" t="n">
        <v>61</v>
      </c>
      <c r="D18" s="5" t="n">
        <v>6</v>
      </c>
      <c r="E18" s="5" t="n">
        <f aca="false">SUM($C18,$D18)</f>
        <v>67</v>
      </c>
    </row>
    <row r="19" customFormat="false" ht="15.75" hidden="false" customHeight="false" outlineLevel="0" collapsed="false">
      <c r="A19" s="3" t="s">
        <v>39</v>
      </c>
      <c r="B19" s="4" t="s">
        <v>40</v>
      </c>
      <c r="C19" s="5" t="n">
        <v>67</v>
      </c>
      <c r="D19" s="5" t="n">
        <v>4</v>
      </c>
      <c r="E19" s="5" t="n">
        <f aca="false">SUM($C19,$D19)</f>
        <v>71</v>
      </c>
    </row>
    <row r="20" customFormat="false" ht="15.75" hidden="false" customHeight="false" outlineLevel="0" collapsed="false">
      <c r="A20" s="3" t="s">
        <v>41</v>
      </c>
      <c r="B20" s="4" t="s">
        <v>42</v>
      </c>
      <c r="C20" s="5" t="n">
        <v>65</v>
      </c>
      <c r="D20" s="5" t="n">
        <v>11</v>
      </c>
      <c r="E20" s="5" t="n">
        <f aca="false">SUM($C20,$D20)</f>
        <v>76</v>
      </c>
    </row>
    <row r="21" customFormat="false" ht="15.75" hidden="false" customHeight="false" outlineLevel="0" collapsed="false">
      <c r="A21" s="3" t="s">
        <v>43</v>
      </c>
      <c r="B21" s="4" t="s">
        <v>44</v>
      </c>
      <c r="C21" s="5" t="n">
        <v>69</v>
      </c>
      <c r="D21" s="5" t="n">
        <v>8</v>
      </c>
      <c r="E21" s="5" t="n">
        <f aca="false">SUM($C21,$D21)</f>
        <v>77</v>
      </c>
    </row>
    <row r="22" customFormat="false" ht="15.75" hidden="false" customHeight="false" outlineLevel="0" collapsed="false">
      <c r="A22" s="3" t="s">
        <v>45</v>
      </c>
      <c r="B22" s="4" t="s">
        <v>46</v>
      </c>
      <c r="C22" s="5" t="n">
        <v>74</v>
      </c>
      <c r="D22" s="5" t="n">
        <v>6</v>
      </c>
      <c r="E22" s="5" t="n">
        <f aca="false">SUM($C22,$D22)</f>
        <v>80</v>
      </c>
    </row>
    <row r="23" customFormat="false" ht="15.75" hidden="false" customHeight="false" outlineLevel="0" collapsed="false">
      <c r="A23" s="3" t="s">
        <v>47</v>
      </c>
      <c r="B23" s="4" t="s">
        <v>48</v>
      </c>
      <c r="C23" s="5" t="n">
        <v>77</v>
      </c>
      <c r="D23" s="5" t="n">
        <v>7</v>
      </c>
      <c r="E23" s="5" t="n">
        <f aca="false">SUM($C23,$D23)</f>
        <v>84</v>
      </c>
    </row>
    <row r="24" customFormat="false" ht="15.75" hidden="false" customHeight="false" outlineLevel="0" collapsed="false">
      <c r="A24" s="3" t="s">
        <v>49</v>
      </c>
      <c r="B24" s="4" t="s">
        <v>50</v>
      </c>
      <c r="C24" s="5" t="n">
        <v>81</v>
      </c>
      <c r="D24" s="5" t="n">
        <v>5</v>
      </c>
      <c r="E24" s="5" t="n">
        <f aca="false">SUM($C24,$D24)</f>
        <v>86</v>
      </c>
    </row>
    <row r="25" customFormat="false" ht="15.75" hidden="false" customHeight="false" outlineLevel="0" collapsed="false">
      <c r="A25" s="3" t="s">
        <v>51</v>
      </c>
      <c r="B25" s="4" t="s">
        <v>52</v>
      </c>
      <c r="C25" s="5" t="n">
        <v>89</v>
      </c>
      <c r="D25" s="5" t="n">
        <v>5</v>
      </c>
      <c r="E25" s="5" t="n">
        <f aca="false">SUM($C25,$D25)</f>
        <v>94</v>
      </c>
    </row>
    <row r="26" customFormat="false" ht="15.75" hidden="false" customHeight="false" outlineLevel="0" collapsed="false">
      <c r="A26" s="3" t="s">
        <v>53</v>
      </c>
      <c r="B26" s="4" t="s">
        <v>54</v>
      </c>
      <c r="C26" s="5" t="n">
        <v>112</v>
      </c>
      <c r="D26" s="5" t="n">
        <v>14</v>
      </c>
      <c r="E26" s="5" t="n">
        <f aca="false">SUM($C26,$D26)</f>
        <v>126</v>
      </c>
    </row>
  </sheetData>
  <autoFilter ref="A1:E26"/>
  <hyperlinks>
    <hyperlink ref="A2" r:id="rId1" display="ERX7193246"/>
    <hyperlink ref="A3" r:id="rId2" display="ERX7193249"/>
    <hyperlink ref="A4" r:id="rId3" display="ERX7193245"/>
    <hyperlink ref="A5" r:id="rId4" display="ERX7193248"/>
    <hyperlink ref="A6" r:id="rId5" display="ERX7193031"/>
    <hyperlink ref="A7" r:id="rId6" display="ERX7193250"/>
    <hyperlink ref="A8" r:id="rId7" display="SRX7133947"/>
    <hyperlink ref="A9" r:id="rId8" display="SRX7133937"/>
    <hyperlink ref="A10" r:id="rId9" display="ERX7193201"/>
    <hyperlink ref="A11" r:id="rId10" display="SRX7133944"/>
    <hyperlink ref="A12" r:id="rId11" display="SRX7133942"/>
    <hyperlink ref="A13" r:id="rId12" display="ERX7192163"/>
    <hyperlink ref="A14" r:id="rId13" display="SRX7133938"/>
    <hyperlink ref="A15" r:id="rId14" display="SRX7133955"/>
    <hyperlink ref="A16" r:id="rId15" display="SRX7133943"/>
    <hyperlink ref="A17" r:id="rId16" display="SRX7133951"/>
    <hyperlink ref="A18" r:id="rId17" display="SRX7133953"/>
    <hyperlink ref="A19" r:id="rId18" display="SRX7133948"/>
    <hyperlink ref="A20" r:id="rId19" display="SRX7133939"/>
    <hyperlink ref="A21" r:id="rId20" display="SRX7133941"/>
    <hyperlink ref="A22" r:id="rId21" display="SRX7133935"/>
    <hyperlink ref="A23" r:id="rId22" display="SRX7133952"/>
    <hyperlink ref="A24" r:id="rId23" display="SRX7133946"/>
    <hyperlink ref="A25" r:id="rId24" display="SRX7133936"/>
    <hyperlink ref="A26" r:id="rId25" display="SRX7133954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2023-12-20T12:12:45Z</dcterms:modified>
  <cp:revision>4</cp:revision>
  <dc:subject/>
  <dc:title/>
</cp:coreProperties>
</file>