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cc\Documents\projetos\ModeloParanapanema\csv\"/>
    </mc:Choice>
  </mc:AlternateContent>
  <bookViews>
    <workbookView xWindow="0" yWindow="0" windowWidth="19200" windowHeight="7035"/>
  </bookViews>
  <sheets>
    <sheet name="(Comparison) deviation" sheetId="1" r:id="rId1"/>
  </sheets>
  <calcPr calcId="0"/>
</workbook>
</file>

<file path=xl/calcChain.xml><?xml version="1.0" encoding="utf-8"?>
<calcChain xmlns="http://schemas.openxmlformats.org/spreadsheetml/2006/main">
  <c r="N6" i="1" l="1"/>
  <c r="P6" i="1"/>
  <c r="O6" i="1"/>
  <c r="L2" i="1"/>
  <c r="M2" i="1"/>
  <c r="K2" i="1"/>
  <c r="F3" i="1"/>
  <c r="G3" i="1"/>
  <c r="H3" i="1"/>
  <c r="F4" i="1"/>
  <c r="G4" i="1"/>
  <c r="H4" i="1"/>
  <c r="F5" i="1"/>
  <c r="G5" i="1"/>
  <c r="H5" i="1"/>
  <c r="F6" i="1"/>
  <c r="G6" i="1"/>
  <c r="H6" i="1"/>
  <c r="F7" i="1"/>
  <c r="G7" i="1"/>
  <c r="H7" i="1"/>
  <c r="F8" i="1"/>
  <c r="G8" i="1"/>
  <c r="H8" i="1"/>
  <c r="F9" i="1"/>
  <c r="G9" i="1"/>
  <c r="H9" i="1"/>
  <c r="F10" i="1"/>
  <c r="G10" i="1"/>
  <c r="H10" i="1"/>
  <c r="F11" i="1"/>
  <c r="G11" i="1"/>
  <c r="H11" i="1"/>
  <c r="F12" i="1"/>
  <c r="G12" i="1"/>
  <c r="H12" i="1"/>
  <c r="F13" i="1"/>
  <c r="G13" i="1"/>
  <c r="H13" i="1"/>
  <c r="F14" i="1"/>
  <c r="G14" i="1"/>
  <c r="H14" i="1"/>
  <c r="F15" i="1"/>
  <c r="G15" i="1"/>
  <c r="H15" i="1"/>
  <c r="F16" i="1"/>
  <c r="G16" i="1"/>
  <c r="H16" i="1"/>
  <c r="F17" i="1"/>
  <c r="G17" i="1"/>
  <c r="H17" i="1"/>
  <c r="F18" i="1"/>
  <c r="G18" i="1"/>
  <c r="H18" i="1"/>
  <c r="F19" i="1"/>
  <c r="G19" i="1"/>
  <c r="H19" i="1"/>
  <c r="F20" i="1"/>
  <c r="G20" i="1"/>
  <c r="H20" i="1"/>
  <c r="F21" i="1"/>
  <c r="G21" i="1"/>
  <c r="H21" i="1"/>
  <c r="F22" i="1"/>
  <c r="G22" i="1"/>
  <c r="H22" i="1"/>
  <c r="F23" i="1"/>
  <c r="G23" i="1"/>
  <c r="H23" i="1"/>
  <c r="F24" i="1"/>
  <c r="G24" i="1"/>
  <c r="H24" i="1"/>
  <c r="F25" i="1"/>
  <c r="G25" i="1"/>
  <c r="H25" i="1"/>
  <c r="F26" i="1"/>
  <c r="G26" i="1"/>
  <c r="H26" i="1"/>
  <c r="F27" i="1"/>
  <c r="G27" i="1"/>
  <c r="H27" i="1"/>
  <c r="F28" i="1"/>
  <c r="G28" i="1"/>
  <c r="H28" i="1"/>
  <c r="F29" i="1"/>
  <c r="G29" i="1"/>
  <c r="H29" i="1"/>
  <c r="F30" i="1"/>
  <c r="G30" i="1"/>
  <c r="H30" i="1"/>
  <c r="F31" i="1"/>
  <c r="G31" i="1"/>
  <c r="H31" i="1"/>
  <c r="F32" i="1"/>
  <c r="G32" i="1"/>
  <c r="H32" i="1"/>
  <c r="F33" i="1"/>
  <c r="G33" i="1"/>
  <c r="H33" i="1"/>
  <c r="F34" i="1"/>
  <c r="G34" i="1"/>
  <c r="H34" i="1"/>
  <c r="F35" i="1"/>
  <c r="G35" i="1"/>
  <c r="H35" i="1"/>
  <c r="F36" i="1"/>
  <c r="G36" i="1"/>
  <c r="H36" i="1"/>
  <c r="F37" i="1"/>
  <c r="G37" i="1"/>
  <c r="H37" i="1"/>
  <c r="F38" i="1"/>
  <c r="G38" i="1"/>
  <c r="H38" i="1"/>
  <c r="F39" i="1"/>
  <c r="G39" i="1"/>
  <c r="H39" i="1"/>
  <c r="F40" i="1"/>
  <c r="G40" i="1"/>
  <c r="H40" i="1"/>
  <c r="F41" i="1"/>
  <c r="G41" i="1"/>
  <c r="H41" i="1"/>
  <c r="F42" i="1"/>
  <c r="G42" i="1"/>
  <c r="H42" i="1"/>
  <c r="F43" i="1"/>
  <c r="G43" i="1"/>
  <c r="H43" i="1"/>
  <c r="F44" i="1"/>
  <c r="G44" i="1"/>
  <c r="H44" i="1"/>
  <c r="F45" i="1"/>
  <c r="G45" i="1"/>
  <c r="H45" i="1"/>
  <c r="F46" i="1"/>
  <c r="G46" i="1"/>
  <c r="H46" i="1"/>
  <c r="F47" i="1"/>
  <c r="G47" i="1"/>
  <c r="H47" i="1"/>
  <c r="F48" i="1"/>
  <c r="G48" i="1"/>
  <c r="H48" i="1"/>
  <c r="F49" i="1"/>
  <c r="G49" i="1"/>
  <c r="H49" i="1"/>
  <c r="F50" i="1"/>
  <c r="G50" i="1"/>
  <c r="H50" i="1"/>
  <c r="F51" i="1"/>
  <c r="G51" i="1"/>
  <c r="H51" i="1"/>
  <c r="F52" i="1"/>
  <c r="G52" i="1"/>
  <c r="H52" i="1"/>
  <c r="F53" i="1"/>
  <c r="G53" i="1"/>
  <c r="H53" i="1"/>
  <c r="F54" i="1"/>
  <c r="G54" i="1"/>
  <c r="H54" i="1"/>
  <c r="F55" i="1"/>
  <c r="G55" i="1"/>
  <c r="H55" i="1"/>
  <c r="F56" i="1"/>
  <c r="G56" i="1"/>
  <c r="H56" i="1"/>
  <c r="F57" i="1"/>
  <c r="G57" i="1"/>
  <c r="H57" i="1"/>
  <c r="F58" i="1"/>
  <c r="G58" i="1"/>
  <c r="H58" i="1"/>
  <c r="F59" i="1"/>
  <c r="G59" i="1"/>
  <c r="H59" i="1"/>
  <c r="F60" i="1"/>
  <c r="G60" i="1"/>
  <c r="H60" i="1"/>
  <c r="F61" i="1"/>
  <c r="G61" i="1"/>
  <c r="H61" i="1"/>
  <c r="F62" i="1"/>
  <c r="G62" i="1"/>
  <c r="H62" i="1"/>
  <c r="F63" i="1"/>
  <c r="G63" i="1"/>
  <c r="H63" i="1"/>
  <c r="F64" i="1"/>
  <c r="G64" i="1"/>
  <c r="H64" i="1"/>
  <c r="F65" i="1"/>
  <c r="G65" i="1"/>
  <c r="H65" i="1"/>
  <c r="F66" i="1"/>
  <c r="G66" i="1"/>
  <c r="H66" i="1"/>
  <c r="F67" i="1"/>
  <c r="G67" i="1"/>
  <c r="H67" i="1"/>
  <c r="F68" i="1"/>
  <c r="G68" i="1"/>
  <c r="H68" i="1"/>
  <c r="F69" i="1"/>
  <c r="G69" i="1"/>
  <c r="H69" i="1"/>
  <c r="F70" i="1"/>
  <c r="G70" i="1"/>
  <c r="H70" i="1"/>
  <c r="F71" i="1"/>
  <c r="G71" i="1"/>
  <c r="H71" i="1"/>
  <c r="F72" i="1"/>
  <c r="G72" i="1"/>
  <c r="H72" i="1"/>
  <c r="F73" i="1"/>
  <c r="G73" i="1"/>
  <c r="H73" i="1"/>
  <c r="F74" i="1"/>
  <c r="G74" i="1"/>
  <c r="H74" i="1"/>
  <c r="F75" i="1"/>
  <c r="G75" i="1"/>
  <c r="H75" i="1"/>
  <c r="F76" i="1"/>
  <c r="G76" i="1"/>
  <c r="H76" i="1"/>
  <c r="F77" i="1"/>
  <c r="G77" i="1"/>
  <c r="H77" i="1"/>
  <c r="F78" i="1"/>
  <c r="G78" i="1"/>
  <c r="H78" i="1"/>
  <c r="F79" i="1"/>
  <c r="G79" i="1"/>
  <c r="H79" i="1"/>
  <c r="F80" i="1"/>
  <c r="G80" i="1"/>
  <c r="H80" i="1"/>
  <c r="F81" i="1"/>
  <c r="G81" i="1"/>
  <c r="H81" i="1"/>
  <c r="F82" i="1"/>
  <c r="G82" i="1"/>
  <c r="H82" i="1"/>
  <c r="F83" i="1"/>
  <c r="G83" i="1"/>
  <c r="H83" i="1"/>
  <c r="F84" i="1"/>
  <c r="G84" i="1"/>
  <c r="H84" i="1"/>
  <c r="F85" i="1"/>
  <c r="G85" i="1"/>
  <c r="H85" i="1"/>
  <c r="F86" i="1"/>
  <c r="G86" i="1"/>
  <c r="H86" i="1"/>
  <c r="F87" i="1"/>
  <c r="G87" i="1"/>
  <c r="H87" i="1"/>
  <c r="F88" i="1"/>
  <c r="G88" i="1"/>
  <c r="H88" i="1"/>
  <c r="F89" i="1"/>
  <c r="G89" i="1"/>
  <c r="H89" i="1"/>
  <c r="F90" i="1"/>
  <c r="G90" i="1"/>
  <c r="H90" i="1"/>
  <c r="F91" i="1"/>
  <c r="G91" i="1"/>
  <c r="H91" i="1"/>
  <c r="F92" i="1"/>
  <c r="G92" i="1"/>
  <c r="H92" i="1"/>
  <c r="F93" i="1"/>
  <c r="G93" i="1"/>
  <c r="H93" i="1"/>
  <c r="F94" i="1"/>
  <c r="G94" i="1"/>
  <c r="H94" i="1"/>
  <c r="F95" i="1"/>
  <c r="G95" i="1"/>
  <c r="H95" i="1"/>
  <c r="F96" i="1"/>
  <c r="G96" i="1"/>
  <c r="H96" i="1"/>
  <c r="F97" i="1"/>
  <c r="G97" i="1"/>
  <c r="H97" i="1"/>
  <c r="F98" i="1"/>
  <c r="G98" i="1"/>
  <c r="H98" i="1"/>
  <c r="F99" i="1"/>
  <c r="G99" i="1"/>
  <c r="H99" i="1"/>
  <c r="F100" i="1"/>
  <c r="G100" i="1"/>
  <c r="H100" i="1"/>
  <c r="F101" i="1"/>
  <c r="G101" i="1"/>
  <c r="H101" i="1"/>
  <c r="F102" i="1"/>
  <c r="G102" i="1"/>
  <c r="H102" i="1"/>
  <c r="F103" i="1"/>
  <c r="G103" i="1"/>
  <c r="H103" i="1"/>
  <c r="F104" i="1"/>
  <c r="G104" i="1"/>
  <c r="H104" i="1"/>
  <c r="F105" i="1"/>
  <c r="G105" i="1"/>
  <c r="H105" i="1"/>
  <c r="F106" i="1"/>
  <c r="G106" i="1"/>
  <c r="H106" i="1"/>
  <c r="F107" i="1"/>
  <c r="G107" i="1"/>
  <c r="H107" i="1"/>
  <c r="F108" i="1"/>
  <c r="G108" i="1"/>
  <c r="H108" i="1"/>
  <c r="F109" i="1"/>
  <c r="G109" i="1"/>
  <c r="H109" i="1"/>
  <c r="F110" i="1"/>
  <c r="G110" i="1"/>
  <c r="H110" i="1"/>
  <c r="F111" i="1"/>
  <c r="G111" i="1"/>
  <c r="H111" i="1"/>
  <c r="F112" i="1"/>
  <c r="G112" i="1"/>
  <c r="H112" i="1"/>
  <c r="F113" i="1"/>
  <c r="G113" i="1"/>
  <c r="H113" i="1"/>
  <c r="F114" i="1"/>
  <c r="G114" i="1"/>
  <c r="H114" i="1"/>
  <c r="F115" i="1"/>
  <c r="G115" i="1"/>
  <c r="H115" i="1"/>
  <c r="F116" i="1"/>
  <c r="G116" i="1"/>
  <c r="H116" i="1"/>
  <c r="F117" i="1"/>
  <c r="G117" i="1"/>
  <c r="H117" i="1"/>
  <c r="F118" i="1"/>
  <c r="G118" i="1"/>
  <c r="H118" i="1"/>
  <c r="F119" i="1"/>
  <c r="G119" i="1"/>
  <c r="H119" i="1"/>
  <c r="F120" i="1"/>
  <c r="G120" i="1"/>
  <c r="H120" i="1"/>
  <c r="F121" i="1"/>
  <c r="G121" i="1"/>
  <c r="H121" i="1"/>
  <c r="F122" i="1"/>
  <c r="G122" i="1"/>
  <c r="H122" i="1"/>
  <c r="F123" i="1"/>
  <c r="G123" i="1"/>
  <c r="H123" i="1"/>
  <c r="F124" i="1"/>
  <c r="G124" i="1"/>
  <c r="H124" i="1"/>
  <c r="F125" i="1"/>
  <c r="G125" i="1"/>
  <c r="H125" i="1"/>
  <c r="F126" i="1"/>
  <c r="G126" i="1"/>
  <c r="H126" i="1"/>
  <c r="F127" i="1"/>
  <c r="G127" i="1"/>
  <c r="H127" i="1"/>
  <c r="F128" i="1"/>
  <c r="G128" i="1"/>
  <c r="H128" i="1"/>
  <c r="F129" i="1"/>
  <c r="G129" i="1"/>
  <c r="H129" i="1"/>
  <c r="F130" i="1"/>
  <c r="G130" i="1"/>
  <c r="H130" i="1"/>
  <c r="F131" i="1"/>
  <c r="G131" i="1"/>
  <c r="H131" i="1"/>
  <c r="F132" i="1"/>
  <c r="G132" i="1"/>
  <c r="H132" i="1"/>
  <c r="F133" i="1"/>
  <c r="G133" i="1"/>
  <c r="H133" i="1"/>
  <c r="F134" i="1"/>
  <c r="G134" i="1"/>
  <c r="H134" i="1"/>
  <c r="F135" i="1"/>
  <c r="G135" i="1"/>
  <c r="H135" i="1"/>
  <c r="F136" i="1"/>
  <c r="G136" i="1"/>
  <c r="H136" i="1"/>
  <c r="F137" i="1"/>
  <c r="G137" i="1"/>
  <c r="H137" i="1"/>
  <c r="F138" i="1"/>
  <c r="G138" i="1"/>
  <c r="H138" i="1"/>
  <c r="F139" i="1"/>
  <c r="G139" i="1"/>
  <c r="H139" i="1"/>
  <c r="F140" i="1"/>
  <c r="G140" i="1"/>
  <c r="H140" i="1"/>
  <c r="F141" i="1"/>
  <c r="G141" i="1"/>
  <c r="H141" i="1"/>
  <c r="F142" i="1"/>
  <c r="G142" i="1"/>
  <c r="H142" i="1"/>
  <c r="F143" i="1"/>
  <c r="G143" i="1"/>
  <c r="H143" i="1"/>
  <c r="F144" i="1"/>
  <c r="G144" i="1"/>
  <c r="H144" i="1"/>
  <c r="F145" i="1"/>
  <c r="G145" i="1"/>
  <c r="H145" i="1"/>
  <c r="F146" i="1"/>
  <c r="G146" i="1"/>
  <c r="H146" i="1"/>
  <c r="F147" i="1"/>
  <c r="G147" i="1"/>
  <c r="H147" i="1"/>
  <c r="F148" i="1"/>
  <c r="G148" i="1"/>
  <c r="H148" i="1"/>
  <c r="F149" i="1"/>
  <c r="G149" i="1"/>
  <c r="H149" i="1"/>
  <c r="F150" i="1"/>
  <c r="G150" i="1"/>
  <c r="H150" i="1"/>
  <c r="F151" i="1"/>
  <c r="G151" i="1"/>
  <c r="H151" i="1"/>
  <c r="F152" i="1"/>
  <c r="G152" i="1"/>
  <c r="H152" i="1"/>
  <c r="F153" i="1"/>
  <c r="G153" i="1"/>
  <c r="H153" i="1"/>
  <c r="F154" i="1"/>
  <c r="G154" i="1"/>
  <c r="H154" i="1"/>
  <c r="F155" i="1"/>
  <c r="G155" i="1"/>
  <c r="H155" i="1"/>
  <c r="F156" i="1"/>
  <c r="G156" i="1"/>
  <c r="H156" i="1"/>
  <c r="F157" i="1"/>
  <c r="G157" i="1"/>
  <c r="H157" i="1"/>
  <c r="F158" i="1"/>
  <c r="G158" i="1"/>
  <c r="H158" i="1"/>
  <c r="F159" i="1"/>
  <c r="G159" i="1"/>
  <c r="H159" i="1"/>
  <c r="F160" i="1"/>
  <c r="G160" i="1"/>
  <c r="H160" i="1"/>
  <c r="F161" i="1"/>
  <c r="G161" i="1"/>
  <c r="H161" i="1"/>
  <c r="F162" i="1"/>
  <c r="G162" i="1"/>
  <c r="H162" i="1"/>
  <c r="F163" i="1"/>
  <c r="G163" i="1"/>
  <c r="H163" i="1"/>
  <c r="F164" i="1"/>
  <c r="G164" i="1"/>
  <c r="H164" i="1"/>
  <c r="F165" i="1"/>
  <c r="G165" i="1"/>
  <c r="H165" i="1"/>
  <c r="F166" i="1"/>
  <c r="G166" i="1"/>
  <c r="H166" i="1"/>
  <c r="F167" i="1"/>
  <c r="G167" i="1"/>
  <c r="H167" i="1"/>
  <c r="F168" i="1"/>
  <c r="G168" i="1"/>
  <c r="H168" i="1"/>
  <c r="F169" i="1"/>
  <c r="G169" i="1"/>
  <c r="H169" i="1"/>
  <c r="F170" i="1"/>
  <c r="G170" i="1"/>
  <c r="H170" i="1"/>
  <c r="F171" i="1"/>
  <c r="G171" i="1"/>
  <c r="H171" i="1"/>
  <c r="F172" i="1"/>
  <c r="G172" i="1"/>
  <c r="H172" i="1"/>
  <c r="F173" i="1"/>
  <c r="G173" i="1"/>
  <c r="H173" i="1"/>
  <c r="F174" i="1"/>
  <c r="G174" i="1"/>
  <c r="H174" i="1"/>
  <c r="F175" i="1"/>
  <c r="G175" i="1"/>
  <c r="H175" i="1"/>
  <c r="F176" i="1"/>
  <c r="G176" i="1"/>
  <c r="H176" i="1"/>
  <c r="F177" i="1"/>
  <c r="G177" i="1"/>
  <c r="H177" i="1"/>
  <c r="F178" i="1"/>
  <c r="G178" i="1"/>
  <c r="H178" i="1"/>
  <c r="F179" i="1"/>
  <c r="G179" i="1"/>
  <c r="H179" i="1"/>
  <c r="F180" i="1"/>
  <c r="G180" i="1"/>
  <c r="H180" i="1"/>
  <c r="F181" i="1"/>
  <c r="G181" i="1"/>
  <c r="H181" i="1"/>
  <c r="F182" i="1"/>
  <c r="G182" i="1"/>
  <c r="H182" i="1"/>
  <c r="F183" i="1"/>
  <c r="G183" i="1"/>
  <c r="H183" i="1"/>
  <c r="F184" i="1"/>
  <c r="G184" i="1"/>
  <c r="H184" i="1"/>
  <c r="F185" i="1"/>
  <c r="G185" i="1"/>
  <c r="H185" i="1"/>
  <c r="F186" i="1"/>
  <c r="G186" i="1"/>
  <c r="H186" i="1"/>
  <c r="F187" i="1"/>
  <c r="G187" i="1"/>
  <c r="H187" i="1"/>
  <c r="F188" i="1"/>
  <c r="G188" i="1"/>
  <c r="H188" i="1"/>
  <c r="F189" i="1"/>
  <c r="G189" i="1"/>
  <c r="H189" i="1"/>
  <c r="F190" i="1"/>
  <c r="G190" i="1"/>
  <c r="H190" i="1"/>
  <c r="F191" i="1"/>
  <c r="G191" i="1"/>
  <c r="H191" i="1"/>
  <c r="F192" i="1"/>
  <c r="G192" i="1"/>
  <c r="H192" i="1"/>
  <c r="F193" i="1"/>
  <c r="G193" i="1"/>
  <c r="H193" i="1"/>
  <c r="F194" i="1"/>
  <c r="G194" i="1"/>
  <c r="H194" i="1"/>
  <c r="F195" i="1"/>
  <c r="G195" i="1"/>
  <c r="H195" i="1"/>
  <c r="F196" i="1"/>
  <c r="G196" i="1"/>
  <c r="H196" i="1"/>
  <c r="F197" i="1"/>
  <c r="G197" i="1"/>
  <c r="H197" i="1"/>
  <c r="F198" i="1"/>
  <c r="G198" i="1"/>
  <c r="H198" i="1"/>
  <c r="F199" i="1"/>
  <c r="G199" i="1"/>
  <c r="H199" i="1"/>
  <c r="F200" i="1"/>
  <c r="G200" i="1"/>
  <c r="H200" i="1"/>
  <c r="F201" i="1"/>
  <c r="G201" i="1"/>
  <c r="H201" i="1"/>
  <c r="F202" i="1"/>
  <c r="G202" i="1"/>
  <c r="H202" i="1"/>
  <c r="F203" i="1"/>
  <c r="G203" i="1"/>
  <c r="H203" i="1"/>
  <c r="F204" i="1"/>
  <c r="G204" i="1"/>
  <c r="H204" i="1"/>
  <c r="F205" i="1"/>
  <c r="G205" i="1"/>
  <c r="H205" i="1"/>
  <c r="F206" i="1"/>
  <c r="G206" i="1"/>
  <c r="H206" i="1"/>
  <c r="F207" i="1"/>
  <c r="G207" i="1"/>
  <c r="H207" i="1"/>
  <c r="F208" i="1"/>
  <c r="G208" i="1"/>
  <c r="H208" i="1"/>
  <c r="F209" i="1"/>
  <c r="G209" i="1"/>
  <c r="H209" i="1"/>
  <c r="F210" i="1"/>
  <c r="G210" i="1"/>
  <c r="H210" i="1"/>
  <c r="F211" i="1"/>
  <c r="G211" i="1"/>
  <c r="H211" i="1"/>
  <c r="F212" i="1"/>
  <c r="G212" i="1"/>
  <c r="H212" i="1"/>
  <c r="F213" i="1"/>
  <c r="G213" i="1"/>
  <c r="H213" i="1"/>
  <c r="F214" i="1"/>
  <c r="G214" i="1"/>
  <c r="H214" i="1"/>
  <c r="F215" i="1"/>
  <c r="G215" i="1"/>
  <c r="H215" i="1"/>
  <c r="F216" i="1"/>
  <c r="G216" i="1"/>
  <c r="H216" i="1"/>
  <c r="F217" i="1"/>
  <c r="G217" i="1"/>
  <c r="H217" i="1"/>
  <c r="F218" i="1"/>
  <c r="G218" i="1"/>
  <c r="H218" i="1"/>
  <c r="F219" i="1"/>
  <c r="G219" i="1"/>
  <c r="H219" i="1"/>
  <c r="F220" i="1"/>
  <c r="G220" i="1"/>
  <c r="H220" i="1"/>
  <c r="F221" i="1"/>
  <c r="G221" i="1"/>
  <c r="H221" i="1"/>
  <c r="F222" i="1"/>
  <c r="G222" i="1"/>
  <c r="H222" i="1"/>
  <c r="F223" i="1"/>
  <c r="G223" i="1"/>
  <c r="H223" i="1"/>
  <c r="F224" i="1"/>
  <c r="G224" i="1"/>
  <c r="H224" i="1"/>
  <c r="F225" i="1"/>
  <c r="G225" i="1"/>
  <c r="H225" i="1"/>
  <c r="F226" i="1"/>
  <c r="G226" i="1"/>
  <c r="H226" i="1"/>
  <c r="F227" i="1"/>
  <c r="G227" i="1"/>
  <c r="H227" i="1"/>
  <c r="F228" i="1"/>
  <c r="G228" i="1"/>
  <c r="H228" i="1"/>
  <c r="F229" i="1"/>
  <c r="G229" i="1"/>
  <c r="H229" i="1"/>
  <c r="F230" i="1"/>
  <c r="G230" i="1"/>
  <c r="H230" i="1"/>
  <c r="F231" i="1"/>
  <c r="G231" i="1"/>
  <c r="H231" i="1"/>
  <c r="F232" i="1"/>
  <c r="G232" i="1"/>
  <c r="H232" i="1"/>
  <c r="F233" i="1"/>
  <c r="G233" i="1"/>
  <c r="H233" i="1"/>
  <c r="F234" i="1"/>
  <c r="G234" i="1"/>
  <c r="H234" i="1"/>
  <c r="F235" i="1"/>
  <c r="G235" i="1"/>
  <c r="H235" i="1"/>
  <c r="F236" i="1"/>
  <c r="G236" i="1"/>
  <c r="H236" i="1"/>
  <c r="F237" i="1"/>
  <c r="G237" i="1"/>
  <c r="H237" i="1"/>
  <c r="F238" i="1"/>
  <c r="G238" i="1"/>
  <c r="H238" i="1"/>
  <c r="F239" i="1"/>
  <c r="G239" i="1"/>
  <c r="H239" i="1"/>
  <c r="F240" i="1"/>
  <c r="G240" i="1"/>
  <c r="H240" i="1"/>
  <c r="F241" i="1"/>
  <c r="G241" i="1"/>
  <c r="H241" i="1"/>
  <c r="F242" i="1"/>
  <c r="G242" i="1"/>
  <c r="H242" i="1"/>
  <c r="F243" i="1"/>
  <c r="G243" i="1"/>
  <c r="H243" i="1"/>
  <c r="F244" i="1"/>
  <c r="G244" i="1"/>
  <c r="H244" i="1"/>
  <c r="F245" i="1"/>
  <c r="G245" i="1"/>
  <c r="H245" i="1"/>
  <c r="F246" i="1"/>
  <c r="G246" i="1"/>
  <c r="H246" i="1"/>
  <c r="F247" i="1"/>
  <c r="G247" i="1"/>
  <c r="H247" i="1"/>
  <c r="F248" i="1"/>
  <c r="G248" i="1"/>
  <c r="H248" i="1"/>
  <c r="F249" i="1"/>
  <c r="G249" i="1"/>
  <c r="H249" i="1"/>
  <c r="F250" i="1"/>
  <c r="G250" i="1"/>
  <c r="H250" i="1"/>
  <c r="F251" i="1"/>
  <c r="G251" i="1"/>
  <c r="H251" i="1"/>
  <c r="F252" i="1"/>
  <c r="G252" i="1"/>
  <c r="H252" i="1"/>
  <c r="F253" i="1"/>
  <c r="G253" i="1"/>
  <c r="H253" i="1"/>
  <c r="F254" i="1"/>
  <c r="G254" i="1"/>
  <c r="H254" i="1"/>
  <c r="F255" i="1"/>
  <c r="G255" i="1"/>
  <c r="H255" i="1"/>
  <c r="F256" i="1"/>
  <c r="G256" i="1"/>
  <c r="H256" i="1"/>
  <c r="F257" i="1"/>
  <c r="G257" i="1"/>
  <c r="H257" i="1"/>
  <c r="F258" i="1"/>
  <c r="G258" i="1"/>
  <c r="H258" i="1"/>
  <c r="F259" i="1"/>
  <c r="G259" i="1"/>
  <c r="H259" i="1"/>
  <c r="F260" i="1"/>
  <c r="G260" i="1"/>
  <c r="H260" i="1"/>
  <c r="F261" i="1"/>
  <c r="G261" i="1"/>
  <c r="H261" i="1"/>
  <c r="F262" i="1"/>
  <c r="G262" i="1"/>
  <c r="H262" i="1"/>
  <c r="F263" i="1"/>
  <c r="G263" i="1"/>
  <c r="H263" i="1"/>
  <c r="F264" i="1"/>
  <c r="G264" i="1"/>
  <c r="H264" i="1"/>
  <c r="F265" i="1"/>
  <c r="G265" i="1"/>
  <c r="H265" i="1"/>
  <c r="F266" i="1"/>
  <c r="G266" i="1"/>
  <c r="H266" i="1"/>
  <c r="F267" i="1"/>
  <c r="G267" i="1"/>
  <c r="H267" i="1"/>
  <c r="F268" i="1"/>
  <c r="G268" i="1"/>
  <c r="H268" i="1"/>
  <c r="F269" i="1"/>
  <c r="G269" i="1"/>
  <c r="H269" i="1"/>
  <c r="F270" i="1"/>
  <c r="G270" i="1"/>
  <c r="H270" i="1"/>
  <c r="F271" i="1"/>
  <c r="G271" i="1"/>
  <c r="H271" i="1"/>
  <c r="F272" i="1"/>
  <c r="G272" i="1"/>
  <c r="H272" i="1"/>
  <c r="F273" i="1"/>
  <c r="G273" i="1"/>
  <c r="H273" i="1"/>
  <c r="F274" i="1"/>
  <c r="G274" i="1"/>
  <c r="H274" i="1"/>
  <c r="F275" i="1"/>
  <c r="G275" i="1"/>
  <c r="H275" i="1"/>
  <c r="F276" i="1"/>
  <c r="G276" i="1"/>
  <c r="H276" i="1"/>
  <c r="F277" i="1"/>
  <c r="G277" i="1"/>
  <c r="H277" i="1"/>
  <c r="F278" i="1"/>
  <c r="G278" i="1"/>
  <c r="H278" i="1"/>
  <c r="F279" i="1"/>
  <c r="G279" i="1"/>
  <c r="H279" i="1"/>
  <c r="F280" i="1"/>
  <c r="G280" i="1"/>
  <c r="H280" i="1"/>
  <c r="F281" i="1"/>
  <c r="G281" i="1"/>
  <c r="H281" i="1"/>
  <c r="F282" i="1"/>
  <c r="G282" i="1"/>
  <c r="H282" i="1"/>
  <c r="F283" i="1"/>
  <c r="G283" i="1"/>
  <c r="H283" i="1"/>
  <c r="F284" i="1"/>
  <c r="G284" i="1"/>
  <c r="H284" i="1"/>
  <c r="F285" i="1"/>
  <c r="G285" i="1"/>
  <c r="H285" i="1"/>
  <c r="F286" i="1"/>
  <c r="G286" i="1"/>
  <c r="H286" i="1"/>
  <c r="F287" i="1"/>
  <c r="G287" i="1"/>
  <c r="H287" i="1"/>
  <c r="F288" i="1"/>
  <c r="G288" i="1"/>
  <c r="H288" i="1"/>
  <c r="F289" i="1"/>
  <c r="G289" i="1"/>
  <c r="H289" i="1"/>
  <c r="F290" i="1"/>
  <c r="G290" i="1"/>
  <c r="H290" i="1"/>
  <c r="F291" i="1"/>
  <c r="G291" i="1"/>
  <c r="H291" i="1"/>
  <c r="F292" i="1"/>
  <c r="G292" i="1"/>
  <c r="H292" i="1"/>
  <c r="F293" i="1"/>
  <c r="G293" i="1"/>
  <c r="H293" i="1"/>
  <c r="F294" i="1"/>
  <c r="G294" i="1"/>
  <c r="H294" i="1"/>
  <c r="F295" i="1"/>
  <c r="G295" i="1"/>
  <c r="H295" i="1"/>
  <c r="F296" i="1"/>
  <c r="G296" i="1"/>
  <c r="H296" i="1"/>
  <c r="F297" i="1"/>
  <c r="G297" i="1"/>
  <c r="H297" i="1"/>
  <c r="F298" i="1"/>
  <c r="G298" i="1"/>
  <c r="H298" i="1"/>
  <c r="F299" i="1"/>
  <c r="G299" i="1"/>
  <c r="H299" i="1"/>
  <c r="F300" i="1"/>
  <c r="G300" i="1"/>
  <c r="H300" i="1"/>
  <c r="F301" i="1"/>
  <c r="G301" i="1"/>
  <c r="H301" i="1"/>
  <c r="F302" i="1"/>
  <c r="G302" i="1"/>
  <c r="H302" i="1"/>
  <c r="F303" i="1"/>
  <c r="G303" i="1"/>
  <c r="H303" i="1"/>
  <c r="F304" i="1"/>
  <c r="G304" i="1"/>
  <c r="H304" i="1"/>
  <c r="F305" i="1"/>
  <c r="G305" i="1"/>
  <c r="H305" i="1"/>
  <c r="F306" i="1"/>
  <c r="G306" i="1"/>
  <c r="H306" i="1"/>
  <c r="F307" i="1"/>
  <c r="G307" i="1"/>
  <c r="H307" i="1"/>
  <c r="F308" i="1"/>
  <c r="G308" i="1"/>
  <c r="H308" i="1"/>
  <c r="F309" i="1"/>
  <c r="G309" i="1"/>
  <c r="H309" i="1"/>
  <c r="F310" i="1"/>
  <c r="G310" i="1"/>
  <c r="H310" i="1"/>
  <c r="F311" i="1"/>
  <c r="G311" i="1"/>
  <c r="H311" i="1"/>
  <c r="F312" i="1"/>
  <c r="G312" i="1"/>
  <c r="H312" i="1"/>
  <c r="F313" i="1"/>
  <c r="G313" i="1"/>
  <c r="H313" i="1"/>
  <c r="F314" i="1"/>
  <c r="G314" i="1"/>
  <c r="H314" i="1"/>
  <c r="F315" i="1"/>
  <c r="G315" i="1"/>
  <c r="H315" i="1"/>
  <c r="F316" i="1"/>
  <c r="G316" i="1"/>
  <c r="H316" i="1"/>
  <c r="F317" i="1"/>
  <c r="G317" i="1"/>
  <c r="H317" i="1"/>
  <c r="F318" i="1"/>
  <c r="G318" i="1"/>
  <c r="H318" i="1"/>
  <c r="F319" i="1"/>
  <c r="G319" i="1"/>
  <c r="H319" i="1"/>
  <c r="F320" i="1"/>
  <c r="G320" i="1"/>
  <c r="H320" i="1"/>
  <c r="F321" i="1"/>
  <c r="G321" i="1"/>
  <c r="H321" i="1"/>
  <c r="F322" i="1"/>
  <c r="G322" i="1"/>
  <c r="H322" i="1"/>
  <c r="F323" i="1"/>
  <c r="G323" i="1"/>
  <c r="H323" i="1"/>
  <c r="F324" i="1"/>
  <c r="G324" i="1"/>
  <c r="H324" i="1"/>
  <c r="F325" i="1"/>
  <c r="G325" i="1"/>
  <c r="H325" i="1"/>
  <c r="F326" i="1"/>
  <c r="G326" i="1"/>
  <c r="H326" i="1"/>
  <c r="F327" i="1"/>
  <c r="G327" i="1"/>
  <c r="H327" i="1"/>
  <c r="F328" i="1"/>
  <c r="G328" i="1"/>
  <c r="H328" i="1"/>
  <c r="F329" i="1"/>
  <c r="G329" i="1"/>
  <c r="H329" i="1"/>
  <c r="F330" i="1"/>
  <c r="G330" i="1"/>
  <c r="H330" i="1"/>
  <c r="F331" i="1"/>
  <c r="G331" i="1"/>
  <c r="H331" i="1"/>
  <c r="F332" i="1"/>
  <c r="G332" i="1"/>
  <c r="H332" i="1"/>
  <c r="F333" i="1"/>
  <c r="G333" i="1"/>
  <c r="H333" i="1"/>
  <c r="F334" i="1"/>
  <c r="G334" i="1"/>
  <c r="H334" i="1"/>
  <c r="F335" i="1"/>
  <c r="G335" i="1"/>
  <c r="H335" i="1"/>
  <c r="F336" i="1"/>
  <c r="G336" i="1"/>
  <c r="H336" i="1"/>
  <c r="F337" i="1"/>
  <c r="G337" i="1"/>
  <c r="H337" i="1"/>
  <c r="F338" i="1"/>
  <c r="G338" i="1"/>
  <c r="H338" i="1"/>
  <c r="F339" i="1"/>
  <c r="G339" i="1"/>
  <c r="H339" i="1"/>
  <c r="F340" i="1"/>
  <c r="G340" i="1"/>
  <c r="H340" i="1"/>
  <c r="F341" i="1"/>
  <c r="G341" i="1"/>
  <c r="H341" i="1"/>
  <c r="F342" i="1"/>
  <c r="G342" i="1"/>
  <c r="H342" i="1"/>
  <c r="F343" i="1"/>
  <c r="G343" i="1"/>
  <c r="H343" i="1"/>
  <c r="F344" i="1"/>
  <c r="G344" i="1"/>
  <c r="H344" i="1"/>
  <c r="F345" i="1"/>
  <c r="G345" i="1"/>
  <c r="H345" i="1"/>
  <c r="F346" i="1"/>
  <c r="G346" i="1"/>
  <c r="H346" i="1"/>
  <c r="F347" i="1"/>
  <c r="G347" i="1"/>
  <c r="H347" i="1"/>
  <c r="F348" i="1"/>
  <c r="G348" i="1"/>
  <c r="H348" i="1"/>
  <c r="F349" i="1"/>
  <c r="G349" i="1"/>
  <c r="H349" i="1"/>
  <c r="F350" i="1"/>
  <c r="G350" i="1"/>
  <c r="H350" i="1"/>
  <c r="F351" i="1"/>
  <c r="G351" i="1"/>
  <c r="H351" i="1"/>
  <c r="F352" i="1"/>
  <c r="G352" i="1"/>
  <c r="H352" i="1"/>
  <c r="F353" i="1"/>
  <c r="G353" i="1"/>
  <c r="H353" i="1"/>
  <c r="F354" i="1"/>
  <c r="G354" i="1"/>
  <c r="H354" i="1"/>
  <c r="F355" i="1"/>
  <c r="G355" i="1"/>
  <c r="H355" i="1"/>
  <c r="F356" i="1"/>
  <c r="G356" i="1"/>
  <c r="H356" i="1"/>
  <c r="F357" i="1"/>
  <c r="G357" i="1"/>
  <c r="H357" i="1"/>
  <c r="F358" i="1"/>
  <c r="G358" i="1"/>
  <c r="H358" i="1"/>
  <c r="F359" i="1"/>
  <c r="G359" i="1"/>
  <c r="H359" i="1"/>
  <c r="F360" i="1"/>
  <c r="G360" i="1"/>
  <c r="H360" i="1"/>
  <c r="F361" i="1"/>
  <c r="G361" i="1"/>
  <c r="H361" i="1"/>
  <c r="F362" i="1"/>
  <c r="G362" i="1"/>
  <c r="H362" i="1"/>
  <c r="F363" i="1"/>
  <c r="G363" i="1"/>
  <c r="H363" i="1"/>
  <c r="F364" i="1"/>
  <c r="G364" i="1"/>
  <c r="H364" i="1"/>
  <c r="F365" i="1"/>
  <c r="G365" i="1"/>
  <c r="H365" i="1"/>
  <c r="F366" i="1"/>
  <c r="G366" i="1"/>
  <c r="H366" i="1"/>
  <c r="F367" i="1"/>
  <c r="G367" i="1"/>
  <c r="H367" i="1"/>
  <c r="H2" i="1"/>
  <c r="G2" i="1"/>
  <c r="F2" i="1"/>
</calcChain>
</file>

<file path=xl/sharedStrings.xml><?xml version="1.0" encoding="utf-8"?>
<sst xmlns="http://schemas.openxmlformats.org/spreadsheetml/2006/main" count="10" uniqueCount="7">
  <si>
    <t>Data</t>
  </si>
  <si>
    <t>Delft3D</t>
  </si>
  <si>
    <t>Model A</t>
  </si>
  <si>
    <t>Model B</t>
  </si>
  <si>
    <t>Delft3D e Model A</t>
  </si>
  <si>
    <t>Delft3D e Model B</t>
  </si>
  <si>
    <t>Model A e Model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</si>
</sst>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9" fontId="0" fillId="0" borderId="0" xfId="1" applyFont="1"/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Porcentagem" xfId="1" builtinId="5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7"/>
  <sheetViews>
    <sheetView tabSelected="1" workbookViewId="0">
      <selection activeCell="M7" sqref="M7"/>
    </sheetView>
  </sheetViews>
  <sheetFormatPr defaultRowHeight="15" x14ac:dyDescent="0.25"/>
  <cols>
    <col min="2" max="2" width="10.7109375" bestFit="1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K1" t="s">
        <v>4</v>
      </c>
      <c r="L1" t="s">
        <v>5</v>
      </c>
      <c r="M1" t="s">
        <v>6</v>
      </c>
    </row>
    <row r="2" spans="1:16" x14ac:dyDescent="0.25">
      <c r="A2">
        <v>1</v>
      </c>
      <c r="B2" s="1">
        <v>40909</v>
      </c>
      <c r="C2">
        <v>6.5432400000000002E-2</v>
      </c>
      <c r="D2">
        <v>2.35390241684626E-2</v>
      </c>
      <c r="E2">
        <v>5.0735412802566202E-2</v>
      </c>
      <c r="F2" s="2">
        <f>1-IF(C2&gt;D2,D2/C2,C2/D2)</f>
        <v>0.64025430568857944</v>
      </c>
      <c r="G2" s="2">
        <f>1-IF(C2&gt;E2,E2/C2,C2/E2)</f>
        <v>0.22461329857125523</v>
      </c>
      <c r="H2" s="2">
        <f>1-IF(D2&gt;E2,E2/D2,D2/E2)</f>
        <v>0.53604350751883523</v>
      </c>
      <c r="K2" s="2">
        <f>AVERAGE(F:F)</f>
        <v>0.52748185523041258</v>
      </c>
      <c r="L2" s="2">
        <f t="shared" ref="L2:M2" si="0">AVERAGE(G:G)</f>
        <v>0.1919080819858878</v>
      </c>
      <c r="M2" s="2">
        <f t="shared" si="0"/>
        <v>0.60271402514051908</v>
      </c>
    </row>
    <row r="3" spans="1:16" x14ac:dyDescent="0.25">
      <c r="A3">
        <v>2</v>
      </c>
      <c r="B3" s="1">
        <v>40910</v>
      </c>
      <c r="C3">
        <v>6.5400799999999995E-2</v>
      </c>
      <c r="D3">
        <v>2.3697790556347E-2</v>
      </c>
      <c r="E3">
        <v>5.0831525110521303E-2</v>
      </c>
      <c r="F3" s="2">
        <f t="shared" ref="F3:F66" si="1">1-IF(C3&gt;D3,D3/C3,C3/D3)</f>
        <v>0.63765289482166887</v>
      </c>
      <c r="G3" s="2">
        <f t="shared" ref="G3:G66" si="2">1-IF(C3&gt;E3,E3/C3,C3/E3)</f>
        <v>0.22276906229707727</v>
      </c>
      <c r="H3" s="2">
        <f t="shared" ref="H3:H66" si="3">1-IF(D3&gt;E3,E3/D3,D3/E3)</f>
        <v>0.53379737269693017</v>
      </c>
    </row>
    <row r="4" spans="1:16" x14ac:dyDescent="0.25">
      <c r="A4">
        <v>3</v>
      </c>
      <c r="B4" s="1">
        <v>40911</v>
      </c>
      <c r="C4">
        <v>6.5461500000000006E-2</v>
      </c>
      <c r="D4">
        <v>2.3699129123220499E-2</v>
      </c>
      <c r="E4">
        <v>5.0897946409813502E-2</v>
      </c>
      <c r="F4" s="2">
        <f t="shared" si="1"/>
        <v>0.63796843758208266</v>
      </c>
      <c r="G4" s="2">
        <f t="shared" si="2"/>
        <v>0.2224750974265256</v>
      </c>
      <c r="H4" s="2">
        <f t="shared" si="3"/>
        <v>0.53437946332052544</v>
      </c>
    </row>
    <row r="5" spans="1:16" ht="15.75" thickBot="1" x14ac:dyDescent="0.3">
      <c r="A5">
        <v>4</v>
      </c>
      <c r="B5" s="1">
        <v>40912</v>
      </c>
      <c r="C5">
        <v>6.5405099999999994E-2</v>
      </c>
      <c r="D5">
        <v>2.39187957228119E-2</v>
      </c>
      <c r="E5">
        <v>5.1071752647895999E-2</v>
      </c>
      <c r="F5" s="2">
        <f t="shared" si="1"/>
        <v>0.63429769661980639</v>
      </c>
      <c r="G5" s="2">
        <f t="shared" si="2"/>
        <v>0.21914724313706413</v>
      </c>
      <c r="H5" s="2">
        <f t="shared" si="3"/>
        <v>0.53166291574688529</v>
      </c>
    </row>
    <row r="6" spans="1:16" ht="16.5" thickBot="1" x14ac:dyDescent="0.3">
      <c r="A6">
        <v>5</v>
      </c>
      <c r="B6" s="1">
        <v>40913</v>
      </c>
      <c r="C6">
        <v>6.5400399999999997E-2</v>
      </c>
      <c r="D6">
        <v>2.3953235671324499E-2</v>
      </c>
      <c r="E6">
        <v>5.11377363656575E-2</v>
      </c>
      <c r="F6" s="2">
        <f t="shared" si="1"/>
        <v>0.63374481392583992</v>
      </c>
      <c r="G6" s="2">
        <f t="shared" si="2"/>
        <v>0.21808220797338396</v>
      </c>
      <c r="H6" s="2">
        <f t="shared" si="3"/>
        <v>0.53159374321834973</v>
      </c>
      <c r="K6" s="3">
        <v>2.5999999999999999E-2</v>
      </c>
      <c r="L6" s="3">
        <v>7.6999999999999999E-2</v>
      </c>
      <c r="M6" s="4">
        <v>6.4000000000000001E-2</v>
      </c>
      <c r="N6" s="2">
        <f>1-IF(K6&gt;L6,L6/K6,K6/L6)</f>
        <v>0.66233766233766234</v>
      </c>
      <c r="O6" s="2">
        <f>1-IF(K6&gt;M6,M6/K6,K6/M6)</f>
        <v>0.59375</v>
      </c>
      <c r="P6" s="2">
        <f>1-IF(L6&gt;M6,M6/L6,L6/M6)</f>
        <v>0.16883116883116878</v>
      </c>
    </row>
    <row r="7" spans="1:16" x14ac:dyDescent="0.25">
      <c r="A7">
        <v>6</v>
      </c>
      <c r="B7" s="1">
        <v>40914</v>
      </c>
      <c r="C7">
        <v>6.5476599999999996E-2</v>
      </c>
      <c r="D7">
        <v>2.4001826997923002E-2</v>
      </c>
      <c r="E7">
        <v>5.1269955849892697E-2</v>
      </c>
      <c r="F7" s="2">
        <f t="shared" si="1"/>
        <v>0.63342893494892827</v>
      </c>
      <c r="G7" s="2">
        <f t="shared" si="2"/>
        <v>0.21697284449875676</v>
      </c>
      <c r="H7" s="2">
        <f t="shared" si="3"/>
        <v>0.5318539561805915</v>
      </c>
    </row>
    <row r="8" spans="1:16" x14ac:dyDescent="0.25">
      <c r="A8">
        <v>7</v>
      </c>
      <c r="B8" s="1">
        <v>40915</v>
      </c>
      <c r="C8">
        <v>6.55414E-2</v>
      </c>
      <c r="D8">
        <v>2.3999920531474799E-2</v>
      </c>
      <c r="E8">
        <v>5.13127480538925E-2</v>
      </c>
      <c r="F8" s="2">
        <f t="shared" si="1"/>
        <v>0.63382044735884802</v>
      </c>
      <c r="G8" s="2">
        <f t="shared" si="2"/>
        <v>0.21709411068587947</v>
      </c>
      <c r="H8" s="2">
        <f t="shared" si="3"/>
        <v>0.5322815198619204</v>
      </c>
    </row>
    <row r="9" spans="1:16" x14ac:dyDescent="0.25">
      <c r="A9">
        <v>8</v>
      </c>
      <c r="B9" s="1">
        <v>40916</v>
      </c>
      <c r="C9">
        <v>6.5385299999999993E-2</v>
      </c>
      <c r="D9">
        <v>2.41136633272887E-2</v>
      </c>
      <c r="E9">
        <v>5.1435377519101301E-2</v>
      </c>
      <c r="F9" s="2">
        <f t="shared" si="1"/>
        <v>0.63120665765411021</v>
      </c>
      <c r="G9" s="2">
        <f t="shared" si="2"/>
        <v>0.21334952169522348</v>
      </c>
      <c r="H9" s="2">
        <f t="shared" si="3"/>
        <v>0.53118525632802582</v>
      </c>
    </row>
    <row r="10" spans="1:16" x14ac:dyDescent="0.25">
      <c r="A10">
        <v>9</v>
      </c>
      <c r="B10" s="1">
        <v>40917</v>
      </c>
      <c r="C10">
        <v>6.5289899999999998E-2</v>
      </c>
      <c r="D10">
        <v>2.4242342871157299E-2</v>
      </c>
      <c r="E10">
        <v>5.1579675978876298E-2</v>
      </c>
      <c r="F10" s="2">
        <f t="shared" si="1"/>
        <v>0.6286968907724273</v>
      </c>
      <c r="G10" s="2">
        <f t="shared" si="2"/>
        <v>0.20998996814398097</v>
      </c>
      <c r="H10" s="2">
        <f t="shared" si="3"/>
        <v>0.53000203256248846</v>
      </c>
    </row>
    <row r="11" spans="1:16" x14ac:dyDescent="0.25">
      <c r="A11">
        <v>10</v>
      </c>
      <c r="B11" s="1">
        <v>40918</v>
      </c>
      <c r="C11">
        <v>6.5280500000000005E-2</v>
      </c>
      <c r="D11">
        <v>2.41379674751948E-2</v>
      </c>
      <c r="E11">
        <v>5.1594478565598997E-2</v>
      </c>
      <c r="F11" s="2">
        <f t="shared" si="1"/>
        <v>0.63024230091382882</v>
      </c>
      <c r="G11" s="2">
        <f t="shared" si="2"/>
        <v>0.20964945786875111</v>
      </c>
      <c r="H11" s="2">
        <f t="shared" si="3"/>
        <v>0.53215987163229195</v>
      </c>
    </row>
    <row r="12" spans="1:16" x14ac:dyDescent="0.25">
      <c r="A12">
        <v>11</v>
      </c>
      <c r="B12" s="1">
        <v>40919</v>
      </c>
      <c r="C12">
        <v>6.5377599999999994E-2</v>
      </c>
      <c r="D12">
        <v>2.4164462549331599E-2</v>
      </c>
      <c r="E12">
        <v>5.1627601292057602E-2</v>
      </c>
      <c r="F12" s="2">
        <f t="shared" si="1"/>
        <v>0.63038620950705437</v>
      </c>
      <c r="G12" s="2">
        <f t="shared" si="2"/>
        <v>0.21031666362702806</v>
      </c>
      <c r="H12" s="2">
        <f t="shared" si="3"/>
        <v>0.53194682796450077</v>
      </c>
    </row>
    <row r="13" spans="1:16" x14ac:dyDescent="0.25">
      <c r="A13">
        <v>12</v>
      </c>
      <c r="B13" s="1">
        <v>40920</v>
      </c>
      <c r="C13">
        <v>6.5412399999999996E-2</v>
      </c>
      <c r="D13">
        <v>2.4099518010983E-2</v>
      </c>
      <c r="E13">
        <v>5.1657887740727097E-2</v>
      </c>
      <c r="F13" s="2">
        <f t="shared" si="1"/>
        <v>0.63157569496023691</v>
      </c>
      <c r="G13" s="2">
        <f t="shared" si="2"/>
        <v>0.21027377468603659</v>
      </c>
      <c r="H13" s="2">
        <f t="shared" si="3"/>
        <v>0.53347844704879543</v>
      </c>
    </row>
    <row r="14" spans="1:16" x14ac:dyDescent="0.25">
      <c r="A14">
        <v>13</v>
      </c>
      <c r="B14" s="1">
        <v>40921</v>
      </c>
      <c r="C14">
        <v>6.53725E-2</v>
      </c>
      <c r="D14">
        <v>2.4503331325076198E-2</v>
      </c>
      <c r="E14">
        <v>5.18985912947083E-2</v>
      </c>
      <c r="F14" s="2">
        <f t="shared" si="1"/>
        <v>0.62517371486364759</v>
      </c>
      <c r="G14" s="2">
        <f t="shared" si="2"/>
        <v>0.2061097358260997</v>
      </c>
      <c r="H14" s="2">
        <f t="shared" si="3"/>
        <v>0.52786134047583266</v>
      </c>
    </row>
    <row r="15" spans="1:16" x14ac:dyDescent="0.25">
      <c r="A15">
        <v>14</v>
      </c>
      <c r="B15" s="1">
        <v>40922</v>
      </c>
      <c r="C15">
        <v>6.5264199999999994E-2</v>
      </c>
      <c r="D15">
        <v>2.4707414578354198E-2</v>
      </c>
      <c r="E15">
        <v>5.2077122132075097E-2</v>
      </c>
      <c r="F15" s="2">
        <f t="shared" si="1"/>
        <v>0.62142469258254596</v>
      </c>
      <c r="G15" s="2">
        <f t="shared" si="2"/>
        <v>0.20205683771385996</v>
      </c>
      <c r="H15" s="2">
        <f t="shared" si="3"/>
        <v>0.52556106084947185</v>
      </c>
    </row>
    <row r="16" spans="1:16" x14ac:dyDescent="0.25">
      <c r="A16">
        <v>15</v>
      </c>
      <c r="B16" s="1">
        <v>40923</v>
      </c>
      <c r="C16">
        <v>6.5027399999999999E-2</v>
      </c>
      <c r="D16">
        <v>2.4639299153597999E-2</v>
      </c>
      <c r="E16">
        <v>5.2109996725249602E-2</v>
      </c>
      <c r="F16" s="2">
        <f t="shared" si="1"/>
        <v>0.6210935828035874</v>
      </c>
      <c r="G16" s="2">
        <f t="shared" si="2"/>
        <v>0.19864554441282289</v>
      </c>
      <c r="H16" s="2">
        <f t="shared" si="3"/>
        <v>0.52716751675290041</v>
      </c>
    </row>
    <row r="17" spans="1:8" x14ac:dyDescent="0.25">
      <c r="A17">
        <v>16</v>
      </c>
      <c r="B17" s="1">
        <v>40924</v>
      </c>
      <c r="C17">
        <v>6.4922800000000003E-2</v>
      </c>
      <c r="D17">
        <v>2.4854167554726699E-2</v>
      </c>
      <c r="E17">
        <v>5.2275111164360399E-2</v>
      </c>
      <c r="F17" s="2">
        <f t="shared" si="1"/>
        <v>0.61717351139004029</v>
      </c>
      <c r="G17" s="2">
        <f t="shared" si="2"/>
        <v>0.19481120400906315</v>
      </c>
      <c r="H17" s="2">
        <f t="shared" si="3"/>
        <v>0.52455065133038836</v>
      </c>
    </row>
    <row r="18" spans="1:8" x14ac:dyDescent="0.25">
      <c r="A18">
        <v>17</v>
      </c>
      <c r="B18" s="1">
        <v>40925</v>
      </c>
      <c r="C18">
        <v>6.4668299999999998E-2</v>
      </c>
      <c r="D18">
        <v>2.4886609649291E-2</v>
      </c>
      <c r="E18">
        <v>5.2314929117469697E-2</v>
      </c>
      <c r="F18" s="2">
        <f t="shared" si="1"/>
        <v>0.61516524094044533</v>
      </c>
      <c r="G18" s="2">
        <f t="shared" si="2"/>
        <v>0.19102668359196551</v>
      </c>
      <c r="H18" s="2">
        <f t="shared" si="3"/>
        <v>0.52429239475007661</v>
      </c>
    </row>
    <row r="19" spans="1:8" x14ac:dyDescent="0.25">
      <c r="A19">
        <v>18</v>
      </c>
      <c r="B19" s="1">
        <v>40926</v>
      </c>
      <c r="C19">
        <v>6.4025299999999993E-2</v>
      </c>
      <c r="D19">
        <v>2.46575698544137E-2</v>
      </c>
      <c r="E19">
        <v>5.2227422514995202E-2</v>
      </c>
      <c r="F19" s="2">
        <f t="shared" si="1"/>
        <v>0.61487771467820218</v>
      </c>
      <c r="G19" s="2">
        <f t="shared" si="2"/>
        <v>0.18426899186735235</v>
      </c>
      <c r="H19" s="2">
        <f t="shared" si="3"/>
        <v>0.52788078241207148</v>
      </c>
    </row>
    <row r="20" spans="1:8" x14ac:dyDescent="0.25">
      <c r="A20">
        <v>19</v>
      </c>
      <c r="B20" s="1">
        <v>40927</v>
      </c>
      <c r="C20">
        <v>6.38682E-2</v>
      </c>
      <c r="D20">
        <v>2.4633539104710899E-2</v>
      </c>
      <c r="E20">
        <v>5.2192667569521699E-2</v>
      </c>
      <c r="F20" s="2">
        <f t="shared" si="1"/>
        <v>0.61430666427563485</v>
      </c>
      <c r="G20" s="2">
        <f t="shared" si="2"/>
        <v>0.18280666169515192</v>
      </c>
      <c r="H20" s="2">
        <f t="shared" si="3"/>
        <v>0.52802682346330498</v>
      </c>
    </row>
    <row r="21" spans="1:8" x14ac:dyDescent="0.25">
      <c r="A21">
        <v>20</v>
      </c>
      <c r="B21" s="1">
        <v>40928</v>
      </c>
      <c r="C21">
        <v>6.3866000000000006E-2</v>
      </c>
      <c r="D21">
        <v>2.46904892210402E-2</v>
      </c>
      <c r="E21">
        <v>5.2206289865431903E-2</v>
      </c>
      <c r="F21" s="2">
        <f t="shared" si="1"/>
        <v>0.61340166565871979</v>
      </c>
      <c r="G21" s="2">
        <f t="shared" si="2"/>
        <v>0.18256521677524973</v>
      </c>
      <c r="H21" s="2">
        <f t="shared" si="3"/>
        <v>0.52705910945437884</v>
      </c>
    </row>
    <row r="22" spans="1:8" x14ac:dyDescent="0.25">
      <c r="A22">
        <v>21</v>
      </c>
      <c r="B22" s="1">
        <v>40929</v>
      </c>
      <c r="C22">
        <v>6.3877199999999995E-2</v>
      </c>
      <c r="D22">
        <v>2.4907038320305299E-2</v>
      </c>
      <c r="E22">
        <v>5.2311499646114298E-2</v>
      </c>
      <c r="F22" s="2">
        <f t="shared" si="1"/>
        <v>0.61007936602879742</v>
      </c>
      <c r="G22" s="2">
        <f t="shared" si="2"/>
        <v>0.18106147974372233</v>
      </c>
      <c r="H22" s="2">
        <f t="shared" si="3"/>
        <v>0.52387068830370653</v>
      </c>
    </row>
    <row r="23" spans="1:8" x14ac:dyDescent="0.25">
      <c r="A23">
        <v>22</v>
      </c>
      <c r="B23" s="1">
        <v>40930</v>
      </c>
      <c r="C23">
        <v>6.3673599999999997E-2</v>
      </c>
      <c r="D23">
        <v>2.47970276730579E-2</v>
      </c>
      <c r="E23">
        <v>5.2302034387184899E-2</v>
      </c>
      <c r="F23" s="2">
        <f t="shared" si="1"/>
        <v>0.61056030013918017</v>
      </c>
      <c r="G23" s="2">
        <f t="shared" si="2"/>
        <v>0.17859152950068946</v>
      </c>
      <c r="H23" s="2">
        <f t="shared" si="3"/>
        <v>0.52588789396816094</v>
      </c>
    </row>
    <row r="24" spans="1:8" x14ac:dyDescent="0.25">
      <c r="A24">
        <v>23</v>
      </c>
      <c r="B24" s="1">
        <v>40931</v>
      </c>
      <c r="C24">
        <v>6.3580499999999998E-2</v>
      </c>
      <c r="D24">
        <v>2.45613614681735E-2</v>
      </c>
      <c r="E24">
        <v>5.2230399532942402E-2</v>
      </c>
      <c r="F24" s="2">
        <f t="shared" si="1"/>
        <v>0.61369662918389278</v>
      </c>
      <c r="G24" s="2">
        <f t="shared" si="2"/>
        <v>0.17851543267287295</v>
      </c>
      <c r="H24" s="2">
        <f t="shared" si="3"/>
        <v>0.52974969198383548</v>
      </c>
    </row>
    <row r="25" spans="1:8" x14ac:dyDescent="0.25">
      <c r="A25">
        <v>24</v>
      </c>
      <c r="B25" s="1">
        <v>40932</v>
      </c>
      <c r="C25">
        <v>6.3658300000000001E-2</v>
      </c>
      <c r="D25">
        <v>2.5238220898716399E-2</v>
      </c>
      <c r="E25">
        <v>5.2567806436218098E-2</v>
      </c>
      <c r="F25" s="2">
        <f t="shared" si="1"/>
        <v>0.60353605266373123</v>
      </c>
      <c r="G25" s="2">
        <f t="shared" si="2"/>
        <v>0.17421912875119039</v>
      </c>
      <c r="H25" s="2">
        <f t="shared" si="3"/>
        <v>0.51989206684249623</v>
      </c>
    </row>
    <row r="26" spans="1:8" x14ac:dyDescent="0.25">
      <c r="A26">
        <v>25</v>
      </c>
      <c r="B26" s="1">
        <v>40933</v>
      </c>
      <c r="C26">
        <v>6.3524999999999998E-2</v>
      </c>
      <c r="D26">
        <v>2.5240564881522799E-2</v>
      </c>
      <c r="E26">
        <v>5.2614630135371702E-2</v>
      </c>
      <c r="F26" s="2">
        <f t="shared" si="1"/>
        <v>0.60266721949590241</v>
      </c>
      <c r="G26" s="2">
        <f t="shared" si="2"/>
        <v>0.17174923045459733</v>
      </c>
      <c r="H26" s="2">
        <f t="shared" si="3"/>
        <v>0.52027478257318205</v>
      </c>
    </row>
    <row r="27" spans="1:8" x14ac:dyDescent="0.25">
      <c r="A27">
        <v>26</v>
      </c>
      <c r="B27" s="1">
        <v>40934</v>
      </c>
      <c r="C27">
        <v>6.3079499999999997E-2</v>
      </c>
      <c r="D27">
        <v>2.5287907376190601E-2</v>
      </c>
      <c r="E27">
        <v>5.2688453850862203E-2</v>
      </c>
      <c r="F27" s="2">
        <f t="shared" si="1"/>
        <v>0.59911052915462859</v>
      </c>
      <c r="G27" s="2">
        <f t="shared" si="2"/>
        <v>0.16472936768899238</v>
      </c>
      <c r="H27" s="2">
        <f t="shared" si="3"/>
        <v>0.52004840666288055</v>
      </c>
    </row>
    <row r="28" spans="1:8" x14ac:dyDescent="0.25">
      <c r="A28">
        <v>27</v>
      </c>
      <c r="B28" s="1">
        <v>40935</v>
      </c>
      <c r="C28">
        <v>6.3145099999999996E-2</v>
      </c>
      <c r="D28">
        <v>2.53988134248085E-2</v>
      </c>
      <c r="E28">
        <v>5.2803207786491599E-2</v>
      </c>
      <c r="F28" s="2">
        <f t="shared" si="1"/>
        <v>0.59777063580850287</v>
      </c>
      <c r="G28" s="2">
        <f t="shared" si="2"/>
        <v>0.1637798057728691</v>
      </c>
      <c r="H28" s="2">
        <f t="shared" si="3"/>
        <v>0.51899108994461196</v>
      </c>
    </row>
    <row r="29" spans="1:8" x14ac:dyDescent="0.25">
      <c r="A29">
        <v>28</v>
      </c>
      <c r="B29" s="1">
        <v>40936</v>
      </c>
      <c r="C29">
        <v>6.3301899999999994E-2</v>
      </c>
      <c r="D29">
        <v>2.5412276137190399E-2</v>
      </c>
      <c r="E29">
        <v>5.29001516879989E-2</v>
      </c>
      <c r="F29" s="2">
        <f t="shared" si="1"/>
        <v>0.5985542908318644</v>
      </c>
      <c r="G29" s="2">
        <f t="shared" si="2"/>
        <v>0.16431968569665512</v>
      </c>
      <c r="H29" s="2">
        <f t="shared" si="3"/>
        <v>0.51961808565181278</v>
      </c>
    </row>
    <row r="30" spans="1:8" x14ac:dyDescent="0.25">
      <c r="A30">
        <v>29</v>
      </c>
      <c r="B30" s="1">
        <v>40937</v>
      </c>
      <c r="C30">
        <v>6.2580399999999994E-2</v>
      </c>
      <c r="D30">
        <v>2.5467996924779301E-2</v>
      </c>
      <c r="E30">
        <v>5.3038947468472403E-2</v>
      </c>
      <c r="F30" s="2">
        <f t="shared" si="1"/>
        <v>0.5930355682485362</v>
      </c>
      <c r="G30" s="2">
        <f t="shared" si="2"/>
        <v>0.1524671068182305</v>
      </c>
      <c r="H30" s="2">
        <f t="shared" si="3"/>
        <v>0.51982461680790182</v>
      </c>
    </row>
    <row r="31" spans="1:8" x14ac:dyDescent="0.25">
      <c r="A31">
        <v>30</v>
      </c>
      <c r="B31" s="1">
        <v>40938</v>
      </c>
      <c r="C31">
        <v>6.2686800000000001E-2</v>
      </c>
      <c r="D31">
        <v>2.58504505512741E-2</v>
      </c>
      <c r="E31">
        <v>5.3361815474695297E-2</v>
      </c>
      <c r="F31" s="2">
        <f t="shared" si="1"/>
        <v>0.58762529669285879</v>
      </c>
      <c r="G31" s="2">
        <f t="shared" si="2"/>
        <v>0.14875515300357822</v>
      </c>
      <c r="H31" s="2">
        <f t="shared" si="3"/>
        <v>0.51556276109959864</v>
      </c>
    </row>
    <row r="32" spans="1:8" x14ac:dyDescent="0.25">
      <c r="A32">
        <v>31</v>
      </c>
      <c r="B32" s="1">
        <v>40939</v>
      </c>
      <c r="C32">
        <v>6.2903899999999999E-2</v>
      </c>
      <c r="D32">
        <v>2.64343419143265E-2</v>
      </c>
      <c r="E32">
        <v>5.3823762296205599E-2</v>
      </c>
      <c r="F32" s="2">
        <f t="shared" si="1"/>
        <v>0.57976624796989529</v>
      </c>
      <c r="G32" s="2">
        <f t="shared" si="2"/>
        <v>0.14434935995692477</v>
      </c>
      <c r="H32" s="2">
        <f t="shared" si="3"/>
        <v>0.50887227524431089</v>
      </c>
    </row>
    <row r="33" spans="1:8" x14ac:dyDescent="0.25">
      <c r="A33">
        <v>32</v>
      </c>
      <c r="B33" s="1">
        <v>40940</v>
      </c>
      <c r="C33">
        <v>6.2822799999999998E-2</v>
      </c>
      <c r="D33">
        <v>2.69179224119689E-2</v>
      </c>
      <c r="E33">
        <v>5.4301004352450499E-2</v>
      </c>
      <c r="F33" s="2">
        <f t="shared" si="1"/>
        <v>0.57152622277311904</v>
      </c>
      <c r="G33" s="2">
        <f t="shared" si="2"/>
        <v>0.13564813487379579</v>
      </c>
      <c r="H33" s="2">
        <f t="shared" si="3"/>
        <v>0.50428315768796372</v>
      </c>
    </row>
    <row r="34" spans="1:8" x14ac:dyDescent="0.25">
      <c r="A34">
        <v>33</v>
      </c>
      <c r="B34" s="1">
        <v>40941</v>
      </c>
      <c r="C34">
        <v>6.2848600000000004E-2</v>
      </c>
      <c r="D34">
        <v>2.6807006763199099E-2</v>
      </c>
      <c r="E34">
        <v>5.4505986858150501E-2</v>
      </c>
      <c r="F34" s="2">
        <f t="shared" si="1"/>
        <v>0.57346692268086963</v>
      </c>
      <c r="G34" s="2">
        <f t="shared" si="2"/>
        <v>0.13274143166036323</v>
      </c>
      <c r="H34" s="2">
        <f t="shared" si="3"/>
        <v>0.50818234274038221</v>
      </c>
    </row>
    <row r="35" spans="1:8" x14ac:dyDescent="0.25">
      <c r="A35">
        <v>34</v>
      </c>
      <c r="B35" s="1">
        <v>40942</v>
      </c>
      <c r="C35">
        <v>6.2814499999999995E-2</v>
      </c>
      <c r="D35">
        <v>2.6643538096444801E-2</v>
      </c>
      <c r="E35">
        <v>5.46944381827262E-2</v>
      </c>
      <c r="F35" s="2">
        <f t="shared" si="1"/>
        <v>0.57583777477421927</v>
      </c>
      <c r="G35" s="2">
        <f t="shared" si="2"/>
        <v>0.12927049992077932</v>
      </c>
      <c r="H35" s="2">
        <f t="shared" si="3"/>
        <v>0.51286567735767585</v>
      </c>
    </row>
    <row r="36" spans="1:8" x14ac:dyDescent="0.25">
      <c r="A36">
        <v>35</v>
      </c>
      <c r="B36" s="1">
        <v>40943</v>
      </c>
      <c r="C36">
        <v>6.2631300000000001E-2</v>
      </c>
      <c r="D36">
        <v>2.64708319642088E-2</v>
      </c>
      <c r="E36">
        <v>5.4928379907781703E-2</v>
      </c>
      <c r="F36" s="2">
        <f t="shared" si="1"/>
        <v>0.57735458206665358</v>
      </c>
      <c r="G36" s="2">
        <f t="shared" si="2"/>
        <v>0.12298834755494936</v>
      </c>
      <c r="H36" s="2">
        <f t="shared" si="3"/>
        <v>0.51808460383047494</v>
      </c>
    </row>
    <row r="37" spans="1:8" x14ac:dyDescent="0.25">
      <c r="A37">
        <v>36</v>
      </c>
      <c r="B37" s="1">
        <v>40944</v>
      </c>
      <c r="C37">
        <v>6.2440700000000002E-2</v>
      </c>
      <c r="D37">
        <v>2.6396051463541001E-2</v>
      </c>
      <c r="E37">
        <v>5.5181305531007002E-2</v>
      </c>
      <c r="F37" s="2">
        <f t="shared" si="1"/>
        <v>0.57726208284754976</v>
      </c>
      <c r="G37" s="2">
        <f t="shared" si="2"/>
        <v>0.11626061957974521</v>
      </c>
      <c r="H37" s="2">
        <f t="shared" si="3"/>
        <v>0.52164865964055962</v>
      </c>
    </row>
    <row r="38" spans="1:8" x14ac:dyDescent="0.25">
      <c r="A38">
        <v>37</v>
      </c>
      <c r="B38" s="1">
        <v>40945</v>
      </c>
      <c r="C38">
        <v>6.2398599999999999E-2</v>
      </c>
      <c r="D38">
        <v>2.6391744892605401E-2</v>
      </c>
      <c r="E38">
        <v>5.5489286298883202E-2</v>
      </c>
      <c r="F38" s="2">
        <f t="shared" si="1"/>
        <v>0.57704588095557585</v>
      </c>
      <c r="G38" s="2">
        <f t="shared" si="2"/>
        <v>0.11072866540462123</v>
      </c>
      <c r="H38" s="2">
        <f t="shared" si="3"/>
        <v>0.52438125171675587</v>
      </c>
    </row>
    <row r="39" spans="1:8" x14ac:dyDescent="0.25">
      <c r="A39">
        <v>38</v>
      </c>
      <c r="B39" s="1">
        <v>40946</v>
      </c>
      <c r="C39">
        <v>6.2389199999999999E-2</v>
      </c>
      <c r="D39">
        <v>2.6345816391525001E-2</v>
      </c>
      <c r="E39">
        <v>5.5756352591681498E-2</v>
      </c>
      <c r="F39" s="2">
        <f t="shared" si="1"/>
        <v>0.57771831676756547</v>
      </c>
      <c r="G39" s="2">
        <f t="shared" si="2"/>
        <v>0.10631403204911272</v>
      </c>
      <c r="H39" s="2">
        <f t="shared" si="3"/>
        <v>0.52748314466582169</v>
      </c>
    </row>
    <row r="40" spans="1:8" x14ac:dyDescent="0.25">
      <c r="A40">
        <v>39</v>
      </c>
      <c r="B40" s="1">
        <v>40947</v>
      </c>
      <c r="C40">
        <v>6.2139199999999999E-2</v>
      </c>
      <c r="D40">
        <v>2.62993721123412E-2</v>
      </c>
      <c r="E40">
        <v>5.6011168869278899E-2</v>
      </c>
      <c r="F40" s="2">
        <f t="shared" si="1"/>
        <v>0.57676680561801241</v>
      </c>
      <c r="G40" s="2">
        <f t="shared" si="2"/>
        <v>9.8617798921149635E-2</v>
      </c>
      <c r="H40" s="2">
        <f t="shared" si="3"/>
        <v>0.5304620017175552</v>
      </c>
    </row>
    <row r="41" spans="1:8" x14ac:dyDescent="0.25">
      <c r="A41">
        <v>40</v>
      </c>
      <c r="B41" s="1">
        <v>40948</v>
      </c>
      <c r="C41">
        <v>6.1745399999999999E-2</v>
      </c>
      <c r="D41">
        <v>2.6220649805191999E-2</v>
      </c>
      <c r="E41">
        <v>5.6245186565718801E-2</v>
      </c>
      <c r="F41" s="2">
        <f t="shared" si="1"/>
        <v>0.57534245781561055</v>
      </c>
      <c r="G41" s="2">
        <f t="shared" si="2"/>
        <v>8.9078918174976596E-2</v>
      </c>
      <c r="H41" s="2">
        <f t="shared" si="3"/>
        <v>0.53381522213363275</v>
      </c>
    </row>
    <row r="42" spans="1:8" x14ac:dyDescent="0.25">
      <c r="A42">
        <v>41</v>
      </c>
      <c r="B42" s="1">
        <v>40949</v>
      </c>
      <c r="C42">
        <v>6.1296499999999997E-2</v>
      </c>
      <c r="D42">
        <v>2.6247590798392399E-2</v>
      </c>
      <c r="E42">
        <v>5.6481968701570899E-2</v>
      </c>
      <c r="F42" s="2">
        <f t="shared" si="1"/>
        <v>0.57179299310087206</v>
      </c>
      <c r="G42" s="2">
        <f t="shared" si="2"/>
        <v>7.8544962574194299E-2</v>
      </c>
      <c r="H42" s="2">
        <f t="shared" si="3"/>
        <v>0.5352925650117718</v>
      </c>
    </row>
    <row r="43" spans="1:8" x14ac:dyDescent="0.25">
      <c r="A43">
        <v>42</v>
      </c>
      <c r="B43" s="1">
        <v>40950</v>
      </c>
      <c r="C43">
        <v>6.10447E-2</v>
      </c>
      <c r="D43">
        <v>2.62882505136663E-2</v>
      </c>
      <c r="E43">
        <v>5.6727009282540597E-2</v>
      </c>
      <c r="F43" s="2">
        <f t="shared" si="1"/>
        <v>0.56936064042142398</v>
      </c>
      <c r="G43" s="2">
        <f t="shared" si="2"/>
        <v>7.0729985034890919E-2</v>
      </c>
      <c r="H43" s="2">
        <f t="shared" si="3"/>
        <v>0.53658317534893762</v>
      </c>
    </row>
    <row r="44" spans="1:8" x14ac:dyDescent="0.25">
      <c r="A44">
        <v>43</v>
      </c>
      <c r="B44" s="1">
        <v>40951</v>
      </c>
      <c r="C44">
        <v>6.0766500000000001E-2</v>
      </c>
      <c r="D44">
        <v>2.6142141399229799E-2</v>
      </c>
      <c r="E44">
        <v>5.6854188151993799E-2</v>
      </c>
      <c r="F44" s="2">
        <f t="shared" si="1"/>
        <v>0.56979353098780083</v>
      </c>
      <c r="G44" s="2">
        <f t="shared" si="2"/>
        <v>6.4382708367376806E-2</v>
      </c>
      <c r="H44" s="2">
        <f t="shared" si="3"/>
        <v>0.54018969843802034</v>
      </c>
    </row>
    <row r="45" spans="1:8" x14ac:dyDescent="0.25">
      <c r="A45">
        <v>44</v>
      </c>
      <c r="B45" s="1">
        <v>40952</v>
      </c>
      <c r="C45">
        <v>6.0550800000000002E-2</v>
      </c>
      <c r="D45">
        <v>2.5909737627823101E-2</v>
      </c>
      <c r="E45">
        <v>5.7158310171284997E-2</v>
      </c>
      <c r="F45" s="2">
        <f t="shared" si="1"/>
        <v>0.57209916916336201</v>
      </c>
      <c r="G45" s="2">
        <f t="shared" si="2"/>
        <v>5.6027167745347772E-2</v>
      </c>
      <c r="H45" s="2">
        <f t="shared" si="3"/>
        <v>0.54670217593592274</v>
      </c>
    </row>
    <row r="46" spans="1:8" x14ac:dyDescent="0.25">
      <c r="A46">
        <v>45</v>
      </c>
      <c r="B46" s="1">
        <v>40953</v>
      </c>
      <c r="C46">
        <v>6.0362600000000002E-2</v>
      </c>
      <c r="D46">
        <v>2.5711443534892998E-2</v>
      </c>
      <c r="E46">
        <v>5.7535058826193197E-2</v>
      </c>
      <c r="F46" s="2">
        <f t="shared" si="1"/>
        <v>0.57405009832424381</v>
      </c>
      <c r="G46" s="2">
        <f t="shared" si="2"/>
        <v>4.6842600779403276E-2</v>
      </c>
      <c r="H46" s="2">
        <f t="shared" si="3"/>
        <v>0.55311693323258226</v>
      </c>
    </row>
    <row r="47" spans="1:8" x14ac:dyDescent="0.25">
      <c r="A47">
        <v>46</v>
      </c>
      <c r="B47" s="1">
        <v>40954</v>
      </c>
      <c r="C47">
        <v>6.0122599999999998E-2</v>
      </c>
      <c r="D47">
        <v>2.55663216864482E-2</v>
      </c>
      <c r="E47">
        <v>5.7885785064928301E-2</v>
      </c>
      <c r="F47" s="2">
        <f t="shared" si="1"/>
        <v>0.57476353839574135</v>
      </c>
      <c r="G47" s="2">
        <f t="shared" si="2"/>
        <v>3.720422827808012E-2</v>
      </c>
      <c r="H47" s="2">
        <f t="shared" si="3"/>
        <v>0.55833160666696635</v>
      </c>
    </row>
    <row r="48" spans="1:8" x14ac:dyDescent="0.25">
      <c r="A48">
        <v>47</v>
      </c>
      <c r="B48" s="1">
        <v>40955</v>
      </c>
      <c r="C48">
        <v>5.9508199999999997E-2</v>
      </c>
      <c r="D48">
        <v>2.5333035467809E-2</v>
      </c>
      <c r="E48">
        <v>5.8181316897527001E-2</v>
      </c>
      <c r="F48" s="2">
        <f t="shared" si="1"/>
        <v>0.57429336683332721</v>
      </c>
      <c r="G48" s="2">
        <f t="shared" si="2"/>
        <v>2.2297483413596719E-2</v>
      </c>
      <c r="H48" s="2">
        <f t="shared" si="3"/>
        <v>0.56458470143556028</v>
      </c>
    </row>
    <row r="49" spans="1:8" x14ac:dyDescent="0.25">
      <c r="A49">
        <v>48</v>
      </c>
      <c r="B49" s="1">
        <v>40956</v>
      </c>
      <c r="C49">
        <v>6.0919399999999999E-2</v>
      </c>
      <c r="D49">
        <v>2.5235537610871401E-2</v>
      </c>
      <c r="E49">
        <v>5.8537173322987197E-2</v>
      </c>
      <c r="F49" s="2">
        <f t="shared" si="1"/>
        <v>0.58575531586208329</v>
      </c>
      <c r="G49" s="2">
        <f t="shared" si="2"/>
        <v>3.9104565655814105E-2</v>
      </c>
      <c r="H49" s="2">
        <f t="shared" si="3"/>
        <v>0.56889722925924824</v>
      </c>
    </row>
    <row r="50" spans="1:8" x14ac:dyDescent="0.25">
      <c r="A50">
        <v>49</v>
      </c>
      <c r="B50" s="1">
        <v>40957</v>
      </c>
      <c r="C50">
        <v>6.1320899999999998E-2</v>
      </c>
      <c r="D50">
        <v>2.5166540480611701E-2</v>
      </c>
      <c r="E50">
        <v>5.8927767514035598E-2</v>
      </c>
      <c r="F50" s="2">
        <f t="shared" si="1"/>
        <v>0.58959277374252983</v>
      </c>
      <c r="G50" s="2">
        <f t="shared" si="2"/>
        <v>3.9026375770159882E-2</v>
      </c>
      <c r="H50" s="2">
        <f t="shared" si="3"/>
        <v>0.57292560804008974</v>
      </c>
    </row>
    <row r="51" spans="1:8" x14ac:dyDescent="0.25">
      <c r="A51">
        <v>50</v>
      </c>
      <c r="B51" s="1">
        <v>40958</v>
      </c>
      <c r="C51">
        <v>6.1479899999999997E-2</v>
      </c>
      <c r="D51">
        <v>2.5259099771234899E-2</v>
      </c>
      <c r="E51">
        <v>5.9384536118135003E-2</v>
      </c>
      <c r="F51" s="2">
        <f t="shared" si="1"/>
        <v>0.5891486523036813</v>
      </c>
      <c r="G51" s="2">
        <f t="shared" si="2"/>
        <v>3.4082096455345434E-2</v>
      </c>
      <c r="H51" s="2">
        <f t="shared" si="3"/>
        <v>0.57465189723825749</v>
      </c>
    </row>
    <row r="52" spans="1:8" x14ac:dyDescent="0.25">
      <c r="A52">
        <v>51</v>
      </c>
      <c r="B52" s="1">
        <v>40959</v>
      </c>
      <c r="C52">
        <v>6.1111100000000002E-2</v>
      </c>
      <c r="D52">
        <v>2.5256601171386402E-2</v>
      </c>
      <c r="E52">
        <v>5.9811873419048499E-2</v>
      </c>
      <c r="F52" s="2">
        <f t="shared" si="1"/>
        <v>0.58671008750642017</v>
      </c>
      <c r="G52" s="2">
        <f t="shared" si="2"/>
        <v>2.126007519012918E-2</v>
      </c>
      <c r="H52" s="2">
        <f t="shared" si="3"/>
        <v>0.57773265193624845</v>
      </c>
    </row>
    <row r="53" spans="1:8" x14ac:dyDescent="0.25">
      <c r="A53">
        <v>52</v>
      </c>
      <c r="B53" s="1">
        <v>40960</v>
      </c>
      <c r="C53">
        <v>6.1491799999999999E-2</v>
      </c>
      <c r="D53">
        <v>2.6111341099002199E-2</v>
      </c>
      <c r="E53">
        <v>6.06804118458346E-2</v>
      </c>
      <c r="F53" s="2">
        <f t="shared" si="1"/>
        <v>0.57536873048110149</v>
      </c>
      <c r="G53" s="2">
        <f t="shared" si="2"/>
        <v>1.3195062661450763E-2</v>
      </c>
      <c r="H53" s="2">
        <f t="shared" si="3"/>
        <v>0.5696907732706068</v>
      </c>
    </row>
    <row r="54" spans="1:8" x14ac:dyDescent="0.25">
      <c r="A54">
        <v>53</v>
      </c>
      <c r="B54" s="1">
        <v>40961</v>
      </c>
      <c r="C54">
        <v>6.1650900000000002E-2</v>
      </c>
      <c r="D54">
        <v>2.6084765318657801E-2</v>
      </c>
      <c r="E54">
        <v>6.1136566035377003E-2</v>
      </c>
      <c r="F54" s="2">
        <f t="shared" si="1"/>
        <v>0.57689562814723216</v>
      </c>
      <c r="G54" s="2">
        <f t="shared" si="2"/>
        <v>8.3426837989875047E-3</v>
      </c>
      <c r="H54" s="2">
        <f t="shared" si="3"/>
        <v>0.57333610619275355</v>
      </c>
    </row>
    <row r="55" spans="1:8" x14ac:dyDescent="0.25">
      <c r="A55">
        <v>54</v>
      </c>
      <c r="B55" s="1">
        <v>40962</v>
      </c>
      <c r="C55">
        <v>6.1725299999999997E-2</v>
      </c>
      <c r="D55">
        <v>2.60231574209993E-2</v>
      </c>
      <c r="E55">
        <v>6.1507045875994197E-2</v>
      </c>
      <c r="F55" s="2">
        <f t="shared" si="1"/>
        <v>0.57840371094187792</v>
      </c>
      <c r="G55" s="2">
        <f t="shared" si="2"/>
        <v>3.5358940986240928E-3</v>
      </c>
      <c r="H55" s="2">
        <f t="shared" si="3"/>
        <v>0.57690770138001424</v>
      </c>
    </row>
    <row r="56" spans="1:8" x14ac:dyDescent="0.25">
      <c r="A56">
        <v>55</v>
      </c>
      <c r="B56" s="1">
        <v>40963</v>
      </c>
      <c r="C56">
        <v>6.20198E-2</v>
      </c>
      <c r="D56">
        <v>2.5835116933564099E-2</v>
      </c>
      <c r="E56">
        <v>6.1788355020415797E-2</v>
      </c>
      <c r="F56" s="2">
        <f t="shared" si="1"/>
        <v>0.58343759680676011</v>
      </c>
      <c r="G56" s="2">
        <f t="shared" si="2"/>
        <v>3.7317917759199792E-3</v>
      </c>
      <c r="H56" s="2">
        <f t="shared" si="3"/>
        <v>0.58187724976611221</v>
      </c>
    </row>
    <row r="57" spans="1:8" x14ac:dyDescent="0.25">
      <c r="A57">
        <v>56</v>
      </c>
      <c r="B57" s="1">
        <v>40964</v>
      </c>
      <c r="C57">
        <v>6.2036099999999997E-2</v>
      </c>
      <c r="D57">
        <v>2.58708405755095E-2</v>
      </c>
      <c r="E57">
        <v>6.2159380640415797E-2</v>
      </c>
      <c r="F57" s="2">
        <f t="shared" si="1"/>
        <v>0.58297119619851179</v>
      </c>
      <c r="G57" s="2">
        <f t="shared" si="2"/>
        <v>1.9832990474754064E-3</v>
      </c>
      <c r="H57" s="2">
        <f t="shared" si="3"/>
        <v>0.58379828902786113</v>
      </c>
    </row>
    <row r="58" spans="1:8" x14ac:dyDescent="0.25">
      <c r="A58">
        <v>57</v>
      </c>
      <c r="B58" s="1">
        <v>40965</v>
      </c>
      <c r="C58">
        <v>6.19047E-2</v>
      </c>
      <c r="D58">
        <v>2.63927430362095E-2</v>
      </c>
      <c r="E58">
        <v>6.27783161625073E-2</v>
      </c>
      <c r="F58" s="2">
        <f t="shared" si="1"/>
        <v>0.57365526307034043</v>
      </c>
      <c r="G58" s="2">
        <f t="shared" si="2"/>
        <v>1.3915890325026603E-2</v>
      </c>
      <c r="H58" s="2">
        <f t="shared" si="3"/>
        <v>0.57958822967010581</v>
      </c>
    </row>
    <row r="59" spans="1:8" x14ac:dyDescent="0.25">
      <c r="A59">
        <v>58</v>
      </c>
      <c r="B59" s="1">
        <v>40966</v>
      </c>
      <c r="C59">
        <v>6.0856800000000003E-2</v>
      </c>
      <c r="D59">
        <v>2.6304504759003301E-2</v>
      </c>
      <c r="E59">
        <v>6.3140833839196803E-2</v>
      </c>
      <c r="F59" s="2">
        <f t="shared" si="1"/>
        <v>0.56776391859244491</v>
      </c>
      <c r="G59" s="2">
        <f t="shared" si="2"/>
        <v>3.6173640737999113E-2</v>
      </c>
      <c r="H59" s="2">
        <f t="shared" si="3"/>
        <v>0.58339947131528236</v>
      </c>
    </row>
    <row r="60" spans="1:8" x14ac:dyDescent="0.25">
      <c r="A60">
        <v>59</v>
      </c>
      <c r="B60" s="1">
        <v>40967</v>
      </c>
      <c r="C60">
        <v>6.0769700000000003E-2</v>
      </c>
      <c r="D60">
        <v>2.6246809208849999E-2</v>
      </c>
      <c r="E60">
        <v>6.3460131323235205E-2</v>
      </c>
      <c r="F60" s="2">
        <f t="shared" si="1"/>
        <v>0.56809381634515232</v>
      </c>
      <c r="G60" s="2">
        <f t="shared" si="2"/>
        <v>4.2395615438163059E-2</v>
      </c>
      <c r="H60" s="2">
        <f t="shared" si="3"/>
        <v>0.58640474481274785</v>
      </c>
    </row>
    <row r="61" spans="1:8" x14ac:dyDescent="0.25">
      <c r="A61">
        <v>60</v>
      </c>
      <c r="B61" s="1">
        <v>40968</v>
      </c>
      <c r="C61">
        <v>6.0764800000000001E-2</v>
      </c>
      <c r="D61">
        <v>2.62167126174052E-2</v>
      </c>
      <c r="E61">
        <v>6.3761494250428305E-2</v>
      </c>
      <c r="F61" s="2">
        <f t="shared" si="1"/>
        <v>0.56855428443103251</v>
      </c>
      <c r="G61" s="2">
        <f t="shared" si="2"/>
        <v>4.6998494713103023E-2</v>
      </c>
      <c r="H61" s="2">
        <f t="shared" si="3"/>
        <v>0.58883158361319154</v>
      </c>
    </row>
    <row r="62" spans="1:8" x14ac:dyDescent="0.25">
      <c r="A62">
        <v>61</v>
      </c>
      <c r="B62" s="1">
        <v>40969</v>
      </c>
      <c r="C62">
        <v>6.08017E-2</v>
      </c>
      <c r="D62">
        <v>2.6595836385717699E-2</v>
      </c>
      <c r="E62">
        <v>6.4259248681578202E-2</v>
      </c>
      <c r="F62" s="2">
        <f t="shared" si="1"/>
        <v>0.56258071097160611</v>
      </c>
      <c r="G62" s="2">
        <f t="shared" si="2"/>
        <v>5.3806241942094268E-2</v>
      </c>
      <c r="H62" s="2">
        <f t="shared" si="3"/>
        <v>0.5861165990672067</v>
      </c>
    </row>
    <row r="63" spans="1:8" x14ac:dyDescent="0.25">
      <c r="A63">
        <v>62</v>
      </c>
      <c r="B63" s="1">
        <v>40970</v>
      </c>
      <c r="C63">
        <v>6.0906500000000002E-2</v>
      </c>
      <c r="D63">
        <v>2.6730736910076699E-2</v>
      </c>
      <c r="E63">
        <v>6.4711477726829406E-2</v>
      </c>
      <c r="F63" s="2">
        <f t="shared" si="1"/>
        <v>0.56111848636719075</v>
      </c>
      <c r="G63" s="2">
        <f t="shared" si="2"/>
        <v>5.8799116640352311E-2</v>
      </c>
      <c r="H63" s="2">
        <f t="shared" si="3"/>
        <v>0.5869243316785806</v>
      </c>
    </row>
    <row r="64" spans="1:8" x14ac:dyDescent="0.25">
      <c r="A64">
        <v>63</v>
      </c>
      <c r="B64" s="1">
        <v>40971</v>
      </c>
      <c r="C64">
        <v>6.1866400000000002E-2</v>
      </c>
      <c r="D64">
        <v>2.6919730361315002E-2</v>
      </c>
      <c r="E64">
        <v>6.5180900435797301E-2</v>
      </c>
      <c r="F64" s="2">
        <f t="shared" si="1"/>
        <v>0.5648731724924192</v>
      </c>
      <c r="G64" s="2">
        <f t="shared" si="2"/>
        <v>5.0850792389130262E-2</v>
      </c>
      <c r="H64" s="2">
        <f t="shared" si="3"/>
        <v>0.58699971646094795</v>
      </c>
    </row>
    <row r="65" spans="1:8" x14ac:dyDescent="0.25">
      <c r="A65">
        <v>64</v>
      </c>
      <c r="B65" s="1">
        <v>40972</v>
      </c>
      <c r="C65">
        <v>6.2224099999999997E-2</v>
      </c>
      <c r="D65">
        <v>2.7036346357596299E-2</v>
      </c>
      <c r="E65">
        <v>6.5606816421076297E-2</v>
      </c>
      <c r="F65" s="2">
        <f t="shared" si="1"/>
        <v>0.56550040325860396</v>
      </c>
      <c r="G65" s="2">
        <f t="shared" si="2"/>
        <v>5.1560441515183686E-2</v>
      </c>
      <c r="H65" s="2">
        <f t="shared" si="3"/>
        <v>0.58790339430475957</v>
      </c>
    </row>
    <row r="66" spans="1:8" x14ac:dyDescent="0.25">
      <c r="A66">
        <v>65</v>
      </c>
      <c r="B66" s="1">
        <v>40973</v>
      </c>
      <c r="C66">
        <v>6.1652400000000003E-2</v>
      </c>
      <c r="D66">
        <v>2.7106633649158701E-2</v>
      </c>
      <c r="E66">
        <v>6.6062818119102196E-2</v>
      </c>
      <c r="F66" s="2">
        <f t="shared" si="1"/>
        <v>0.56033124989199612</v>
      </c>
      <c r="G66" s="2">
        <f t="shared" si="2"/>
        <v>6.6760974549266328E-2</v>
      </c>
      <c r="H66" s="2">
        <f t="shared" si="3"/>
        <v>0.58968396412806423</v>
      </c>
    </row>
    <row r="67" spans="1:8" x14ac:dyDescent="0.25">
      <c r="A67">
        <v>66</v>
      </c>
      <c r="B67" s="1">
        <v>40974</v>
      </c>
      <c r="C67">
        <v>6.1059700000000001E-2</v>
      </c>
      <c r="D67">
        <v>2.7064812896761301E-2</v>
      </c>
      <c r="E67">
        <v>6.6469618393713806E-2</v>
      </c>
      <c r="F67" s="2">
        <f t="shared" ref="F67:F130" si="4">1-IF(C67&gt;D67,D67/C67,C67/D67)</f>
        <v>0.55674834798138051</v>
      </c>
      <c r="G67" s="2">
        <f t="shared" ref="G67:G130" si="5">1-IF(C67&gt;E67,E67/C67,C67/E67)</f>
        <v>8.1389340339968475E-2</v>
      </c>
      <c r="H67" s="2">
        <f t="shared" ref="H67:H130" si="6">1-IF(D67&gt;E67,E67/D67,D67/E67)</f>
        <v>0.59282430754377724</v>
      </c>
    </row>
    <row r="68" spans="1:8" x14ac:dyDescent="0.25">
      <c r="A68">
        <v>67</v>
      </c>
      <c r="B68" s="1">
        <v>40975</v>
      </c>
      <c r="C68">
        <v>6.0986800000000001E-2</v>
      </c>
      <c r="D68">
        <v>2.6991402893827399E-2</v>
      </c>
      <c r="E68">
        <v>6.6652891033113004E-2</v>
      </c>
      <c r="F68" s="2">
        <f t="shared" si="4"/>
        <v>0.55742221441644091</v>
      </c>
      <c r="G68" s="2">
        <f t="shared" si="5"/>
        <v>8.5008931274985544E-2</v>
      </c>
      <c r="H68" s="2">
        <f t="shared" si="6"/>
        <v>0.59504527897494897</v>
      </c>
    </row>
    <row r="69" spans="1:8" x14ac:dyDescent="0.25">
      <c r="A69">
        <v>68</v>
      </c>
      <c r="B69" s="1">
        <v>40976</v>
      </c>
      <c r="C69">
        <v>6.1098E-2</v>
      </c>
      <c r="D69">
        <v>2.7005498353983599E-2</v>
      </c>
      <c r="E69">
        <v>6.7044413529717795E-2</v>
      </c>
      <c r="F69" s="2">
        <f t="shared" si="4"/>
        <v>0.55799701538538748</v>
      </c>
      <c r="G69" s="2">
        <f t="shared" si="5"/>
        <v>8.8693646743319143E-2</v>
      </c>
      <c r="H69" s="2">
        <f t="shared" si="6"/>
        <v>0.59719987196228863</v>
      </c>
    </row>
    <row r="70" spans="1:8" x14ac:dyDescent="0.25">
      <c r="A70">
        <v>69</v>
      </c>
      <c r="B70" s="1">
        <v>40977</v>
      </c>
      <c r="C70">
        <v>6.0702100000000002E-2</v>
      </c>
      <c r="D70">
        <v>2.7090552737736799E-2</v>
      </c>
      <c r="E70">
        <v>6.7496287643310796E-2</v>
      </c>
      <c r="F70" s="2">
        <f t="shared" si="4"/>
        <v>0.55371308838183853</v>
      </c>
      <c r="G70" s="2">
        <f t="shared" si="5"/>
        <v>0.10066016784827025</v>
      </c>
      <c r="H70" s="2">
        <f t="shared" si="6"/>
        <v>0.59863640381380878</v>
      </c>
    </row>
    <row r="71" spans="1:8" x14ac:dyDescent="0.25">
      <c r="A71">
        <v>70</v>
      </c>
      <c r="B71" s="1">
        <v>40978</v>
      </c>
      <c r="C71">
        <v>6.0673600000000001E-2</v>
      </c>
      <c r="D71">
        <v>2.71345889218431E-2</v>
      </c>
      <c r="E71">
        <v>6.7905726587123905E-2</v>
      </c>
      <c r="F71" s="2">
        <f t="shared" si="4"/>
        <v>0.55277766735708611</v>
      </c>
      <c r="G71" s="2">
        <f t="shared" si="5"/>
        <v>0.10650245495635768</v>
      </c>
      <c r="H71" s="2">
        <f t="shared" si="6"/>
        <v>0.60040794369486528</v>
      </c>
    </row>
    <row r="72" spans="1:8" x14ac:dyDescent="0.25">
      <c r="A72">
        <v>71</v>
      </c>
      <c r="B72" s="1">
        <v>40979</v>
      </c>
      <c r="C72">
        <v>6.10973E-2</v>
      </c>
      <c r="D72">
        <v>2.7095883905887599E-2</v>
      </c>
      <c r="E72">
        <v>6.8204595605033794E-2</v>
      </c>
      <c r="F72" s="2">
        <f t="shared" si="4"/>
        <v>0.55651258065597664</v>
      </c>
      <c r="G72" s="2">
        <f t="shared" si="5"/>
        <v>0.10420552371854019</v>
      </c>
      <c r="H72" s="2">
        <f t="shared" si="6"/>
        <v>0.60272641945130445</v>
      </c>
    </row>
    <row r="73" spans="1:8" x14ac:dyDescent="0.25">
      <c r="A73">
        <v>72</v>
      </c>
      <c r="B73" s="1">
        <v>40980</v>
      </c>
      <c r="C73">
        <v>6.08707E-2</v>
      </c>
      <c r="D73">
        <v>2.7114229520626199E-2</v>
      </c>
      <c r="E73">
        <v>6.8148753333814802E-2</v>
      </c>
      <c r="F73" s="2">
        <f t="shared" si="4"/>
        <v>0.55456024785937741</v>
      </c>
      <c r="G73" s="2">
        <f t="shared" si="5"/>
        <v>0.10679657334543635</v>
      </c>
      <c r="H73" s="2">
        <f t="shared" si="6"/>
        <v>0.60213168701983633</v>
      </c>
    </row>
    <row r="74" spans="1:8" x14ac:dyDescent="0.25">
      <c r="A74">
        <v>73</v>
      </c>
      <c r="B74" s="1">
        <v>40981</v>
      </c>
      <c r="C74">
        <v>6.0893099999999999E-2</v>
      </c>
      <c r="D74">
        <v>2.7015281055691499E-2</v>
      </c>
      <c r="E74">
        <v>6.79947239727932E-2</v>
      </c>
      <c r="F74" s="2">
        <f t="shared" si="4"/>
        <v>0.55634905998066286</v>
      </c>
      <c r="G74" s="2">
        <f t="shared" si="5"/>
        <v>0.10444375030678532</v>
      </c>
      <c r="H74" s="2">
        <f t="shared" si="6"/>
        <v>0.60268562798341307</v>
      </c>
    </row>
    <row r="75" spans="1:8" x14ac:dyDescent="0.25">
      <c r="A75">
        <v>74</v>
      </c>
      <c r="B75" s="1">
        <v>40982</v>
      </c>
      <c r="C75">
        <v>6.1102999999999998E-2</v>
      </c>
      <c r="D75">
        <v>2.6976974031004099E-2</v>
      </c>
      <c r="E75">
        <v>6.7912011928815394E-2</v>
      </c>
      <c r="F75" s="2">
        <f t="shared" si="4"/>
        <v>0.55850000767549712</v>
      </c>
      <c r="G75" s="2">
        <f t="shared" si="5"/>
        <v>0.10026226193905907</v>
      </c>
      <c r="H75" s="2">
        <f t="shared" si="6"/>
        <v>0.60276579555202903</v>
      </c>
    </row>
    <row r="76" spans="1:8" x14ac:dyDescent="0.25">
      <c r="A76">
        <v>75</v>
      </c>
      <c r="B76" s="1">
        <v>40983</v>
      </c>
      <c r="C76">
        <v>6.10425E-2</v>
      </c>
      <c r="D76">
        <v>2.6972845419085699E-2</v>
      </c>
      <c r="E76">
        <v>6.7846735170459804E-2</v>
      </c>
      <c r="F76" s="2">
        <f t="shared" si="4"/>
        <v>0.55813006644410534</v>
      </c>
      <c r="G76" s="2">
        <f t="shared" si="5"/>
        <v>0.10028832121935827</v>
      </c>
      <c r="H76" s="2">
        <f t="shared" si="6"/>
        <v>0.60244446027773546</v>
      </c>
    </row>
    <row r="77" spans="1:8" x14ac:dyDescent="0.25">
      <c r="A77">
        <v>76</v>
      </c>
      <c r="B77" s="1">
        <v>40984</v>
      </c>
      <c r="C77">
        <v>6.1492199999999997E-2</v>
      </c>
      <c r="D77">
        <v>2.68093581134024E-2</v>
      </c>
      <c r="E77">
        <v>6.7659952980923699E-2</v>
      </c>
      <c r="F77" s="2">
        <f t="shared" si="4"/>
        <v>0.56402018282965316</v>
      </c>
      <c r="G77" s="2">
        <f t="shared" si="5"/>
        <v>9.1158103267713786E-2</v>
      </c>
      <c r="H77" s="2">
        <f t="shared" si="6"/>
        <v>0.60376327602590663</v>
      </c>
    </row>
    <row r="78" spans="1:8" x14ac:dyDescent="0.25">
      <c r="A78">
        <v>77</v>
      </c>
      <c r="B78" s="1">
        <v>40985</v>
      </c>
      <c r="C78">
        <v>6.1134500000000001E-2</v>
      </c>
      <c r="D78">
        <v>2.6675816438076601E-2</v>
      </c>
      <c r="E78">
        <v>6.7532097897982396E-2</v>
      </c>
      <c r="F78" s="2">
        <f t="shared" si="4"/>
        <v>0.56365364175585642</v>
      </c>
      <c r="G78" s="2">
        <f t="shared" si="5"/>
        <v>9.4734179702916199E-2</v>
      </c>
      <c r="H78" s="2">
        <f t="shared" si="6"/>
        <v>0.60499055607047003</v>
      </c>
    </row>
    <row r="79" spans="1:8" x14ac:dyDescent="0.25">
      <c r="A79">
        <v>78</v>
      </c>
      <c r="B79" s="1">
        <v>40986</v>
      </c>
      <c r="C79">
        <v>6.1185799999999999E-2</v>
      </c>
      <c r="D79">
        <v>2.6822991108392601E-2</v>
      </c>
      <c r="E79">
        <v>6.7489561283295099E-2</v>
      </c>
      <c r="F79" s="2">
        <f t="shared" si="4"/>
        <v>0.56161411457572508</v>
      </c>
      <c r="G79" s="2">
        <f t="shared" si="5"/>
        <v>9.3403500681154883E-2</v>
      </c>
      <c r="H79" s="2">
        <f t="shared" si="6"/>
        <v>0.60256089092356002</v>
      </c>
    </row>
    <row r="80" spans="1:8" x14ac:dyDescent="0.25">
      <c r="A80">
        <v>79</v>
      </c>
      <c r="B80" s="1">
        <v>40987</v>
      </c>
      <c r="C80">
        <v>6.0637200000000002E-2</v>
      </c>
      <c r="D80">
        <v>2.6701194503767602E-2</v>
      </c>
      <c r="E80">
        <v>6.7334398973116105E-2</v>
      </c>
      <c r="F80" s="2">
        <f t="shared" si="4"/>
        <v>0.55965653915801528</v>
      </c>
      <c r="G80" s="2">
        <f t="shared" si="5"/>
        <v>9.9461776970639071E-2</v>
      </c>
      <c r="H80" s="2">
        <f t="shared" si="6"/>
        <v>0.60345388225076002</v>
      </c>
    </row>
    <row r="81" spans="1:8" x14ac:dyDescent="0.25">
      <c r="A81">
        <v>80</v>
      </c>
      <c r="B81" s="1">
        <v>40988</v>
      </c>
      <c r="C81">
        <v>5.9436299999999997E-2</v>
      </c>
      <c r="D81">
        <v>2.6643605920547399E-2</v>
      </c>
      <c r="E81">
        <v>6.7207795624892194E-2</v>
      </c>
      <c r="F81" s="2">
        <f t="shared" si="4"/>
        <v>0.55172838954397563</v>
      </c>
      <c r="G81" s="2">
        <f t="shared" si="5"/>
        <v>0.11563384206599114</v>
      </c>
      <c r="H81" s="2">
        <f t="shared" si="6"/>
        <v>0.60356375815011509</v>
      </c>
    </row>
    <row r="82" spans="1:8" x14ac:dyDescent="0.25">
      <c r="A82">
        <v>81</v>
      </c>
      <c r="B82" s="1">
        <v>40989</v>
      </c>
      <c r="C82">
        <v>5.9565100000000003E-2</v>
      </c>
      <c r="D82">
        <v>2.6658519086839898E-2</v>
      </c>
      <c r="E82">
        <v>6.7117252175956404E-2</v>
      </c>
      <c r="F82" s="2">
        <f t="shared" si="4"/>
        <v>0.55244733767189347</v>
      </c>
      <c r="G82" s="2">
        <f t="shared" si="5"/>
        <v>0.1125217724372487</v>
      </c>
      <c r="H82" s="2">
        <f t="shared" si="6"/>
        <v>0.60280675649606152</v>
      </c>
    </row>
    <row r="83" spans="1:8" x14ac:dyDescent="0.25">
      <c r="A83">
        <v>82</v>
      </c>
      <c r="B83" s="1">
        <v>40990</v>
      </c>
      <c r="C83">
        <v>5.9789000000000002E-2</v>
      </c>
      <c r="D83">
        <v>2.6532001112291401E-2</v>
      </c>
      <c r="E83">
        <v>6.6999612687830307E-2</v>
      </c>
      <c r="F83" s="2">
        <f t="shared" si="4"/>
        <v>0.55623942343422028</v>
      </c>
      <c r="G83" s="2">
        <f t="shared" si="5"/>
        <v>0.10762170703025609</v>
      </c>
      <c r="H83" s="2">
        <f t="shared" si="6"/>
        <v>0.60399769419696026</v>
      </c>
    </row>
    <row r="84" spans="1:8" x14ac:dyDescent="0.25">
      <c r="A84">
        <v>83</v>
      </c>
      <c r="B84" s="1">
        <v>40991</v>
      </c>
      <c r="C84">
        <v>6.0129500000000002E-2</v>
      </c>
      <c r="D84">
        <v>2.6364659869436501E-2</v>
      </c>
      <c r="E84">
        <v>6.6813458298899106E-2</v>
      </c>
      <c r="F84" s="2">
        <f t="shared" si="4"/>
        <v>0.56153535503477503</v>
      </c>
      <c r="G84" s="2">
        <f t="shared" si="5"/>
        <v>0.1000391009397763</v>
      </c>
      <c r="H84" s="2">
        <f t="shared" si="6"/>
        <v>0.60539896391097425</v>
      </c>
    </row>
    <row r="85" spans="1:8" x14ac:dyDescent="0.25">
      <c r="A85">
        <v>84</v>
      </c>
      <c r="B85" s="1">
        <v>40992</v>
      </c>
      <c r="C85">
        <v>6.03169E-2</v>
      </c>
      <c r="D85">
        <v>2.6404394526181801E-2</v>
      </c>
      <c r="E85">
        <v>6.6757096131958293E-2</v>
      </c>
      <c r="F85" s="2">
        <f t="shared" si="4"/>
        <v>0.5622388662848754</v>
      </c>
      <c r="G85" s="2">
        <f t="shared" si="5"/>
        <v>9.6472083195889846E-2</v>
      </c>
      <c r="H85" s="2">
        <f t="shared" si="6"/>
        <v>0.60447059479656784</v>
      </c>
    </row>
    <row r="86" spans="1:8" x14ac:dyDescent="0.25">
      <c r="A86">
        <v>85</v>
      </c>
      <c r="B86" s="1">
        <v>40993</v>
      </c>
      <c r="C86">
        <v>5.9898800000000002E-2</v>
      </c>
      <c r="D86">
        <v>2.6315765286359701E-2</v>
      </c>
      <c r="E86">
        <v>6.6642628373633495E-2</v>
      </c>
      <c r="F86" s="2">
        <f t="shared" si="4"/>
        <v>0.5606628966463485</v>
      </c>
      <c r="G86" s="2">
        <f t="shared" si="5"/>
        <v>0.10119391353870466</v>
      </c>
      <c r="H86" s="2">
        <f t="shared" si="6"/>
        <v>0.60512113749746288</v>
      </c>
    </row>
    <row r="87" spans="1:8" x14ac:dyDescent="0.25">
      <c r="A87">
        <v>86</v>
      </c>
      <c r="B87" s="1">
        <v>40994</v>
      </c>
      <c r="C87">
        <v>5.9547500000000003E-2</v>
      </c>
      <c r="D87">
        <v>2.6230873066552699E-2</v>
      </c>
      <c r="E87">
        <v>6.65273306138882E-2</v>
      </c>
      <c r="F87" s="2">
        <f t="shared" si="4"/>
        <v>0.55949665281409466</v>
      </c>
      <c r="G87" s="2">
        <f t="shared" si="5"/>
        <v>0.1049167394735524</v>
      </c>
      <c r="H87" s="2">
        <f t="shared" si="6"/>
        <v>0.60571282772802615</v>
      </c>
    </row>
    <row r="88" spans="1:8" x14ac:dyDescent="0.25">
      <c r="A88">
        <v>87</v>
      </c>
      <c r="B88" s="1">
        <v>40995</v>
      </c>
      <c r="C88">
        <v>5.9467100000000002E-2</v>
      </c>
      <c r="D88">
        <v>2.6155515804446999E-2</v>
      </c>
      <c r="E88">
        <v>6.6414288261620297E-2</v>
      </c>
      <c r="F88" s="2">
        <f t="shared" si="4"/>
        <v>0.56016829802618595</v>
      </c>
      <c r="G88" s="2">
        <f t="shared" si="5"/>
        <v>0.10460382010349656</v>
      </c>
      <c r="H88" s="2">
        <f t="shared" si="6"/>
        <v>0.60617637425526949</v>
      </c>
    </row>
    <row r="89" spans="1:8" x14ac:dyDescent="0.25">
      <c r="A89">
        <v>88</v>
      </c>
      <c r="B89" s="1">
        <v>40996</v>
      </c>
      <c r="C89">
        <v>5.9664200000000001E-2</v>
      </c>
      <c r="D89">
        <v>2.60408955395879E-2</v>
      </c>
      <c r="E89">
        <v>6.6280430004709803E-2</v>
      </c>
      <c r="F89" s="2">
        <f t="shared" si="4"/>
        <v>0.56354236645110634</v>
      </c>
      <c r="G89" s="2">
        <f t="shared" si="5"/>
        <v>9.9821772493625338E-2</v>
      </c>
      <c r="H89" s="2">
        <f t="shared" si="6"/>
        <v>0.60711034105033013</v>
      </c>
    </row>
    <row r="90" spans="1:8" x14ac:dyDescent="0.25">
      <c r="A90">
        <v>89</v>
      </c>
      <c r="B90" s="1">
        <v>40997</v>
      </c>
      <c r="C90">
        <v>6.0012000000000003E-2</v>
      </c>
      <c r="D90">
        <v>2.6008593303244201E-2</v>
      </c>
      <c r="E90">
        <v>6.6182692982465804E-2</v>
      </c>
      <c r="F90" s="2">
        <f t="shared" si="4"/>
        <v>0.56661012292134572</v>
      </c>
      <c r="G90" s="2">
        <f t="shared" si="5"/>
        <v>9.3237260443612358E-2</v>
      </c>
      <c r="H90" s="2">
        <f t="shared" si="6"/>
        <v>0.60701820776415338</v>
      </c>
    </row>
    <row r="91" spans="1:8" x14ac:dyDescent="0.25">
      <c r="A91">
        <v>90</v>
      </c>
      <c r="B91" s="1">
        <v>40998</v>
      </c>
      <c r="C91">
        <v>6.0381600000000001E-2</v>
      </c>
      <c r="D91">
        <v>2.5950588681051299E-2</v>
      </c>
      <c r="E91">
        <v>6.6063548206746495E-2</v>
      </c>
      <c r="F91" s="2">
        <f t="shared" si="4"/>
        <v>0.57022356676452268</v>
      </c>
      <c r="G91" s="2">
        <f t="shared" si="5"/>
        <v>8.6007312065116248E-2</v>
      </c>
      <c r="H91" s="2">
        <f t="shared" si="6"/>
        <v>0.60718748257603894</v>
      </c>
    </row>
    <row r="92" spans="1:8" x14ac:dyDescent="0.25">
      <c r="A92">
        <v>91</v>
      </c>
      <c r="B92" s="1">
        <v>40999</v>
      </c>
      <c r="C92">
        <v>5.97023E-2</v>
      </c>
      <c r="D92">
        <v>2.59158747157467E-2</v>
      </c>
      <c r="E92">
        <v>6.5998320364197394E-2</v>
      </c>
      <c r="F92" s="2">
        <f t="shared" si="4"/>
        <v>0.56591496951128017</v>
      </c>
      <c r="G92" s="2">
        <f t="shared" si="5"/>
        <v>9.5396675694989996E-2</v>
      </c>
      <c r="H92" s="2">
        <f t="shared" si="6"/>
        <v>0.60732523838886232</v>
      </c>
    </row>
    <row r="93" spans="1:8" x14ac:dyDescent="0.25">
      <c r="A93">
        <v>92</v>
      </c>
      <c r="B93" s="1">
        <v>41000</v>
      </c>
      <c r="C93">
        <v>5.9129000000000001E-2</v>
      </c>
      <c r="D93">
        <v>2.5819778838080801E-2</v>
      </c>
      <c r="E93">
        <v>6.5902827813641804E-2</v>
      </c>
      <c r="F93" s="2">
        <f t="shared" si="4"/>
        <v>0.56333137989682225</v>
      </c>
      <c r="G93" s="2">
        <f t="shared" si="5"/>
        <v>0.10278508583571933</v>
      </c>
      <c r="H93" s="2">
        <f t="shared" si="6"/>
        <v>0.60821440149589245</v>
      </c>
    </row>
    <row r="94" spans="1:8" x14ac:dyDescent="0.25">
      <c r="A94">
        <v>93</v>
      </c>
      <c r="B94" s="1">
        <v>41001</v>
      </c>
      <c r="C94">
        <v>5.8816800000000002E-2</v>
      </c>
      <c r="D94">
        <v>2.5748971288859699E-2</v>
      </c>
      <c r="E94">
        <v>6.5765264347688798E-2</v>
      </c>
      <c r="F94" s="2">
        <f t="shared" si="4"/>
        <v>0.56221740576060419</v>
      </c>
      <c r="G94" s="2">
        <f t="shared" si="5"/>
        <v>0.10565553741187061</v>
      </c>
      <c r="H94" s="2">
        <f t="shared" si="6"/>
        <v>0.60847156102453037</v>
      </c>
    </row>
    <row r="95" spans="1:8" x14ac:dyDescent="0.25">
      <c r="A95">
        <v>94</v>
      </c>
      <c r="B95" s="1">
        <v>41002</v>
      </c>
      <c r="C95">
        <v>5.8306900000000002E-2</v>
      </c>
      <c r="D95">
        <v>2.57419775681513E-2</v>
      </c>
      <c r="E95">
        <v>6.5706269682661606E-2</v>
      </c>
      <c r="F95" s="2">
        <f t="shared" si="4"/>
        <v>0.55850889743492971</v>
      </c>
      <c r="G95" s="2">
        <f t="shared" si="5"/>
        <v>0.11261284072886779</v>
      </c>
      <c r="H95" s="2">
        <f t="shared" si="6"/>
        <v>0.60822646465130215</v>
      </c>
    </row>
    <row r="96" spans="1:8" x14ac:dyDescent="0.25">
      <c r="A96">
        <v>95</v>
      </c>
      <c r="B96" s="1">
        <v>41003</v>
      </c>
      <c r="C96">
        <v>5.7966400000000001E-2</v>
      </c>
      <c r="D96">
        <v>2.58715612717169E-2</v>
      </c>
      <c r="E96">
        <v>6.5666638326456195E-2</v>
      </c>
      <c r="F96" s="2">
        <f t="shared" si="4"/>
        <v>0.55368004099414669</v>
      </c>
      <c r="G96" s="2">
        <f t="shared" si="5"/>
        <v>0.1172625631934302</v>
      </c>
      <c r="H96" s="2">
        <f t="shared" si="6"/>
        <v>0.60601666339155968</v>
      </c>
    </row>
    <row r="97" spans="1:8" x14ac:dyDescent="0.25">
      <c r="A97">
        <v>96</v>
      </c>
      <c r="B97" s="1">
        <v>41004</v>
      </c>
      <c r="C97">
        <v>5.78872E-2</v>
      </c>
      <c r="D97">
        <v>2.5891175117080001E-2</v>
      </c>
      <c r="E97">
        <v>6.56243403211417E-2</v>
      </c>
      <c r="F97" s="2">
        <f t="shared" si="4"/>
        <v>0.55273056708426038</v>
      </c>
      <c r="G97" s="2">
        <f t="shared" si="5"/>
        <v>0.11790046624893968</v>
      </c>
      <c r="H97" s="2">
        <f t="shared" si="6"/>
        <v>0.60546384176392498</v>
      </c>
    </row>
    <row r="98" spans="1:8" x14ac:dyDescent="0.25">
      <c r="A98">
        <v>97</v>
      </c>
      <c r="B98" s="1">
        <v>41005</v>
      </c>
      <c r="C98">
        <v>5.7902700000000001E-2</v>
      </c>
      <c r="D98">
        <v>2.5856165081916599E-2</v>
      </c>
      <c r="E98">
        <v>6.5548735562636296E-2</v>
      </c>
      <c r="F98" s="2">
        <f t="shared" si="4"/>
        <v>0.55345493246572963</v>
      </c>
      <c r="G98" s="2">
        <f t="shared" si="5"/>
        <v>0.11664657597140049</v>
      </c>
      <c r="H98" s="2">
        <f t="shared" si="6"/>
        <v>0.60554288561052005</v>
      </c>
    </row>
    <row r="99" spans="1:8" x14ac:dyDescent="0.25">
      <c r="A99">
        <v>98</v>
      </c>
      <c r="B99" s="1">
        <v>41006</v>
      </c>
      <c r="C99">
        <v>5.8527999999999997E-2</v>
      </c>
      <c r="D99">
        <v>2.5770643689165599E-2</v>
      </c>
      <c r="E99">
        <v>6.5461866082927006E-2</v>
      </c>
      <c r="F99" s="2">
        <f t="shared" si="4"/>
        <v>0.55968692439233192</v>
      </c>
      <c r="G99" s="2">
        <f t="shared" si="5"/>
        <v>0.1059222185041776</v>
      </c>
      <c r="H99" s="2">
        <f t="shared" si="6"/>
        <v>0.60632586219709372</v>
      </c>
    </row>
    <row r="100" spans="1:8" x14ac:dyDescent="0.25">
      <c r="A100">
        <v>99</v>
      </c>
      <c r="B100" s="1">
        <v>41007</v>
      </c>
      <c r="C100">
        <v>5.8841400000000002E-2</v>
      </c>
      <c r="D100">
        <v>2.5761746153476602E-2</v>
      </c>
      <c r="E100">
        <v>6.5363150376717596E-2</v>
      </c>
      <c r="F100" s="2">
        <f t="shared" si="4"/>
        <v>0.56218332409703708</v>
      </c>
      <c r="G100" s="2">
        <f t="shared" si="5"/>
        <v>9.9777173210436998E-2</v>
      </c>
      <c r="H100" s="2">
        <f t="shared" si="6"/>
        <v>0.60586743440302482</v>
      </c>
    </row>
    <row r="101" spans="1:8" x14ac:dyDescent="0.25">
      <c r="A101">
        <v>100</v>
      </c>
      <c r="B101" s="1">
        <v>41008</v>
      </c>
      <c r="C101">
        <v>5.8816899999999998E-2</v>
      </c>
      <c r="D101">
        <v>2.5742250330710498E-2</v>
      </c>
      <c r="E101">
        <v>6.5302126381364498E-2</v>
      </c>
      <c r="F101" s="2">
        <f t="shared" si="4"/>
        <v>0.56233241924156996</v>
      </c>
      <c r="G101" s="2">
        <f t="shared" si="5"/>
        <v>9.9311105789890664E-2</v>
      </c>
      <c r="H101" s="2">
        <f t="shared" si="6"/>
        <v>0.60579767065507606</v>
      </c>
    </row>
    <row r="102" spans="1:8" x14ac:dyDescent="0.25">
      <c r="A102">
        <v>101</v>
      </c>
      <c r="B102" s="1">
        <v>41009</v>
      </c>
      <c r="C102">
        <v>5.8520299999999997E-2</v>
      </c>
      <c r="D102">
        <v>2.5859928847944899E-2</v>
      </c>
      <c r="E102">
        <v>6.5310166950399998E-2</v>
      </c>
      <c r="F102" s="2">
        <f t="shared" si="4"/>
        <v>0.55810327616323052</v>
      </c>
      <c r="G102" s="2">
        <f t="shared" si="5"/>
        <v>0.10396339907623553</v>
      </c>
      <c r="H102" s="2">
        <f t="shared" si="6"/>
        <v>0.6040443616139537</v>
      </c>
    </row>
    <row r="103" spans="1:8" x14ac:dyDescent="0.25">
      <c r="A103">
        <v>102</v>
      </c>
      <c r="B103" s="1">
        <v>41010</v>
      </c>
      <c r="C103">
        <v>5.8684699999999999E-2</v>
      </c>
      <c r="D103">
        <v>2.5774154152352999E-2</v>
      </c>
      <c r="E103">
        <v>6.5175670328382895E-2</v>
      </c>
      <c r="F103" s="2">
        <f t="shared" si="4"/>
        <v>0.56080283016948207</v>
      </c>
      <c r="G103" s="2">
        <f t="shared" si="5"/>
        <v>9.9591922809211031E-2</v>
      </c>
      <c r="H103" s="2">
        <f t="shared" si="6"/>
        <v>0.60454332080526685</v>
      </c>
    </row>
    <row r="104" spans="1:8" x14ac:dyDescent="0.25">
      <c r="A104">
        <v>103</v>
      </c>
      <c r="B104" s="1">
        <v>41011</v>
      </c>
      <c r="C104">
        <v>5.8294499999999999E-2</v>
      </c>
      <c r="D104">
        <v>2.5847551472152199E-2</v>
      </c>
      <c r="E104">
        <v>6.5167165293853094E-2</v>
      </c>
      <c r="F104" s="2">
        <f t="shared" si="4"/>
        <v>0.55660394253056122</v>
      </c>
      <c r="G104" s="2">
        <f t="shared" si="5"/>
        <v>0.10546208758448727</v>
      </c>
      <c r="H104" s="2">
        <f t="shared" si="6"/>
        <v>0.60336541637801955</v>
      </c>
    </row>
    <row r="105" spans="1:8" x14ac:dyDescent="0.25">
      <c r="A105">
        <v>104</v>
      </c>
      <c r="B105" s="1">
        <v>41012</v>
      </c>
      <c r="C105">
        <v>5.7945200000000002E-2</v>
      </c>
      <c r="D105">
        <v>2.5888829634780699E-2</v>
      </c>
      <c r="E105">
        <v>6.5161041290709307E-2</v>
      </c>
      <c r="F105" s="2">
        <f t="shared" si="4"/>
        <v>0.5532187371036652</v>
      </c>
      <c r="G105" s="2">
        <f t="shared" si="5"/>
        <v>0.11073858163985695</v>
      </c>
      <c r="H105" s="2">
        <f t="shared" si="6"/>
        <v>0.60269466046006936</v>
      </c>
    </row>
    <row r="106" spans="1:8" x14ac:dyDescent="0.25">
      <c r="A106">
        <v>105</v>
      </c>
      <c r="B106" s="1">
        <v>41013</v>
      </c>
      <c r="C106">
        <v>5.7757799999999998E-2</v>
      </c>
      <c r="D106">
        <v>2.57959434359714E-2</v>
      </c>
      <c r="E106">
        <v>6.5031918739319197E-2</v>
      </c>
      <c r="F106" s="2">
        <f t="shared" si="4"/>
        <v>0.55337731984300986</v>
      </c>
      <c r="G106" s="2">
        <f t="shared" si="5"/>
        <v>0.11185459202699433</v>
      </c>
      <c r="H106" s="2">
        <f t="shared" si="6"/>
        <v>0.60333411752197286</v>
      </c>
    </row>
    <row r="107" spans="1:8" x14ac:dyDescent="0.25">
      <c r="A107">
        <v>106</v>
      </c>
      <c r="B107" s="1">
        <v>41014</v>
      </c>
      <c r="C107">
        <v>5.8180000000000003E-2</v>
      </c>
      <c r="D107">
        <v>2.57264620976402E-2</v>
      </c>
      <c r="E107">
        <v>6.4960732313336197E-2</v>
      </c>
      <c r="F107" s="2">
        <f t="shared" si="4"/>
        <v>0.55781261434100726</v>
      </c>
      <c r="G107" s="2">
        <f t="shared" si="5"/>
        <v>0.10438201774926936</v>
      </c>
      <c r="H107" s="2">
        <f t="shared" si="6"/>
        <v>0.60396902587936729</v>
      </c>
    </row>
    <row r="108" spans="1:8" x14ac:dyDescent="0.25">
      <c r="A108">
        <v>107</v>
      </c>
      <c r="B108" s="1">
        <v>41015</v>
      </c>
      <c r="C108">
        <v>5.8216400000000001E-2</v>
      </c>
      <c r="D108">
        <v>2.5790149012463601E-2</v>
      </c>
      <c r="E108">
        <v>6.4906798210080205E-2</v>
      </c>
      <c r="F108" s="2">
        <f t="shared" si="4"/>
        <v>0.55699512487093672</v>
      </c>
      <c r="G108" s="2">
        <f t="shared" si="5"/>
        <v>0.10307700263423514</v>
      </c>
      <c r="H108" s="2">
        <f t="shared" si="6"/>
        <v>0.6026587395515941</v>
      </c>
    </row>
    <row r="109" spans="1:8" x14ac:dyDescent="0.25">
      <c r="A109">
        <v>108</v>
      </c>
      <c r="B109" s="1">
        <v>41016</v>
      </c>
      <c r="C109">
        <v>5.82639E-2</v>
      </c>
      <c r="D109">
        <v>2.5751015481246801E-2</v>
      </c>
      <c r="E109">
        <v>6.4801254072578904E-2</v>
      </c>
      <c r="F109" s="2">
        <f t="shared" si="4"/>
        <v>0.55802794730104233</v>
      </c>
      <c r="G109" s="2">
        <f t="shared" si="5"/>
        <v>0.10088314132403853</v>
      </c>
      <c r="H109" s="2">
        <f t="shared" si="6"/>
        <v>0.60261547635474666</v>
      </c>
    </row>
    <row r="110" spans="1:8" x14ac:dyDescent="0.25">
      <c r="A110">
        <v>109</v>
      </c>
      <c r="B110" s="1">
        <v>41017</v>
      </c>
      <c r="C110">
        <v>5.8185300000000002E-2</v>
      </c>
      <c r="D110">
        <v>2.57468489615819E-2</v>
      </c>
      <c r="E110">
        <v>6.5116710343743903E-2</v>
      </c>
      <c r="F110" s="2">
        <f t="shared" si="4"/>
        <v>0.55750251418172803</v>
      </c>
      <c r="G110" s="2">
        <f t="shared" si="5"/>
        <v>0.10644595384431665</v>
      </c>
      <c r="H110" s="2">
        <f t="shared" si="6"/>
        <v>0.60460458113336601</v>
      </c>
    </row>
    <row r="111" spans="1:8" x14ac:dyDescent="0.25">
      <c r="A111">
        <v>110</v>
      </c>
      <c r="B111" s="1">
        <v>41018</v>
      </c>
      <c r="C111">
        <v>5.7996100000000002E-2</v>
      </c>
      <c r="D111">
        <v>2.57243991950333E-2</v>
      </c>
      <c r="E111">
        <v>6.5451957097330399E-2</v>
      </c>
      <c r="F111" s="2">
        <f t="shared" si="4"/>
        <v>0.55644605076835685</v>
      </c>
      <c r="G111" s="2">
        <f t="shared" si="5"/>
        <v>0.11391343250810904</v>
      </c>
      <c r="H111" s="2">
        <f t="shared" si="6"/>
        <v>0.60697280362786088</v>
      </c>
    </row>
    <row r="112" spans="1:8" x14ac:dyDescent="0.25">
      <c r="A112">
        <v>111</v>
      </c>
      <c r="B112" s="1">
        <v>41019</v>
      </c>
      <c r="C112">
        <v>5.77516E-2</v>
      </c>
      <c r="D112">
        <v>2.5732563424161799E-2</v>
      </c>
      <c r="E112">
        <v>6.5733122407072006E-2</v>
      </c>
      <c r="F112" s="2">
        <f t="shared" si="4"/>
        <v>0.55442683104603507</v>
      </c>
      <c r="G112" s="2">
        <f t="shared" si="5"/>
        <v>0.12142314429617451</v>
      </c>
      <c r="H112" s="2">
        <f t="shared" si="6"/>
        <v>0.60852972623443613</v>
      </c>
    </row>
    <row r="113" spans="1:8" x14ac:dyDescent="0.25">
      <c r="A113">
        <v>112</v>
      </c>
      <c r="B113" s="1">
        <v>41020</v>
      </c>
      <c r="C113">
        <v>5.8107600000000002E-2</v>
      </c>
      <c r="D113">
        <v>2.57752627021956E-2</v>
      </c>
      <c r="E113">
        <v>6.6060030240653794E-2</v>
      </c>
      <c r="F113" s="2">
        <f t="shared" si="4"/>
        <v>0.55642183290661462</v>
      </c>
      <c r="G113" s="2">
        <f t="shared" si="5"/>
        <v>0.12038187405732992</v>
      </c>
      <c r="H113" s="2">
        <f t="shared" si="6"/>
        <v>0.60982060395223181</v>
      </c>
    </row>
    <row r="114" spans="1:8" x14ac:dyDescent="0.25">
      <c r="A114">
        <v>113</v>
      </c>
      <c r="B114" s="1">
        <v>41021</v>
      </c>
      <c r="C114">
        <v>5.8250099999999999E-2</v>
      </c>
      <c r="D114">
        <v>2.5887972400943302E-2</v>
      </c>
      <c r="E114">
        <v>6.6366763548083005E-2</v>
      </c>
      <c r="F114" s="2">
        <f t="shared" si="4"/>
        <v>0.55557205222062622</v>
      </c>
      <c r="G114" s="2">
        <f t="shared" si="5"/>
        <v>0.1223001260593708</v>
      </c>
      <c r="H114" s="2">
        <f t="shared" si="6"/>
        <v>0.60992564625835111</v>
      </c>
    </row>
    <row r="115" spans="1:8" x14ac:dyDescent="0.25">
      <c r="A115">
        <v>114</v>
      </c>
      <c r="B115" s="1">
        <v>41022</v>
      </c>
      <c r="C115">
        <v>5.8665799999999997E-2</v>
      </c>
      <c r="D115">
        <v>2.60309839246218E-2</v>
      </c>
      <c r="E115">
        <v>6.6694615008450406E-2</v>
      </c>
      <c r="F115" s="2">
        <f t="shared" si="4"/>
        <v>0.55628349183643966</v>
      </c>
      <c r="G115" s="2">
        <f t="shared" si="5"/>
        <v>0.12038175806897056</v>
      </c>
      <c r="H115" s="2">
        <f t="shared" si="6"/>
        <v>0.60969886517339367</v>
      </c>
    </row>
    <row r="116" spans="1:8" x14ac:dyDescent="0.25">
      <c r="A116">
        <v>115</v>
      </c>
      <c r="B116" s="1">
        <v>41023</v>
      </c>
      <c r="C116">
        <v>5.9011800000000003E-2</v>
      </c>
      <c r="D116">
        <v>2.6039905970311701E-2</v>
      </c>
      <c r="E116">
        <v>6.6950132296764095E-2</v>
      </c>
      <c r="F116" s="2">
        <f t="shared" si="4"/>
        <v>0.55873391473719325</v>
      </c>
      <c r="G116" s="2">
        <f t="shared" si="5"/>
        <v>0.11857082315500933</v>
      </c>
      <c r="H116" s="2">
        <f t="shared" si="6"/>
        <v>0.61105519769719274</v>
      </c>
    </row>
    <row r="117" spans="1:8" x14ac:dyDescent="0.25">
      <c r="A117">
        <v>116</v>
      </c>
      <c r="B117" s="1">
        <v>41024</v>
      </c>
      <c r="C117">
        <v>5.8577200000000003E-2</v>
      </c>
      <c r="D117">
        <v>2.60944934088049E-2</v>
      </c>
      <c r="E117">
        <v>6.7227701109330698E-2</v>
      </c>
      <c r="F117" s="2">
        <f t="shared" si="4"/>
        <v>0.55452815414862955</v>
      </c>
      <c r="G117" s="2">
        <f t="shared" si="5"/>
        <v>0.12867465295686087</v>
      </c>
      <c r="H117" s="2">
        <f t="shared" si="6"/>
        <v>0.61184908931560678</v>
      </c>
    </row>
    <row r="118" spans="1:8" x14ac:dyDescent="0.25">
      <c r="A118">
        <v>117</v>
      </c>
      <c r="B118" s="1">
        <v>41025</v>
      </c>
      <c r="C118">
        <v>5.8605400000000002E-2</v>
      </c>
      <c r="D118">
        <v>2.6221182256523302E-2</v>
      </c>
      <c r="E118">
        <v>6.7483356499164704E-2</v>
      </c>
      <c r="F118" s="2">
        <f t="shared" si="4"/>
        <v>0.55258078169378078</v>
      </c>
      <c r="G118" s="2">
        <f t="shared" si="5"/>
        <v>0.13155771970640773</v>
      </c>
      <c r="H118" s="2">
        <f t="shared" si="6"/>
        <v>0.61144223380697049</v>
      </c>
    </row>
    <row r="119" spans="1:8" x14ac:dyDescent="0.25">
      <c r="A119">
        <v>118</v>
      </c>
      <c r="B119" s="1">
        <v>41026</v>
      </c>
      <c r="C119">
        <v>5.8892199999999999E-2</v>
      </c>
      <c r="D119">
        <v>2.6224756836106599E-2</v>
      </c>
      <c r="E119">
        <v>6.7729653247803098E-2</v>
      </c>
      <c r="F119" s="2">
        <f t="shared" si="4"/>
        <v>0.55469897819903824</v>
      </c>
      <c r="G119" s="2">
        <f t="shared" si="5"/>
        <v>0.13048130064197183</v>
      </c>
      <c r="H119" s="2">
        <f t="shared" si="6"/>
        <v>0.61280243470082674</v>
      </c>
    </row>
    <row r="120" spans="1:8" x14ac:dyDescent="0.25">
      <c r="A120">
        <v>119</v>
      </c>
      <c r="B120" s="1">
        <v>41027</v>
      </c>
      <c r="C120">
        <v>5.9080599999999997E-2</v>
      </c>
      <c r="D120">
        <v>2.61820176737497E-2</v>
      </c>
      <c r="E120">
        <v>6.7898795593334796E-2</v>
      </c>
      <c r="F120" s="2">
        <f t="shared" si="4"/>
        <v>0.55684238694682009</v>
      </c>
      <c r="G120" s="2">
        <f t="shared" si="5"/>
        <v>0.12987263641831703</v>
      </c>
      <c r="H120" s="2">
        <f t="shared" si="6"/>
        <v>0.61439643450288495</v>
      </c>
    </row>
    <row r="121" spans="1:8" x14ac:dyDescent="0.25">
      <c r="A121">
        <v>120</v>
      </c>
      <c r="B121" s="1">
        <v>41028</v>
      </c>
      <c r="C121">
        <v>5.9152000000000003E-2</v>
      </c>
      <c r="D121">
        <v>2.60869766765961E-2</v>
      </c>
      <c r="E121">
        <v>6.80029503868846E-2</v>
      </c>
      <c r="F121" s="2">
        <f t="shared" si="4"/>
        <v>0.55898402967615468</v>
      </c>
      <c r="G121" s="2">
        <f t="shared" si="5"/>
        <v>0.13015538791375203</v>
      </c>
      <c r="H121" s="2">
        <f t="shared" si="6"/>
        <v>0.6163846343698145</v>
      </c>
    </row>
    <row r="122" spans="1:8" x14ac:dyDescent="0.25">
      <c r="A122">
        <v>121</v>
      </c>
      <c r="B122" s="1">
        <v>41029</v>
      </c>
      <c r="C122">
        <v>5.9285299999999999E-2</v>
      </c>
      <c r="D122">
        <v>2.5980497927853199E-2</v>
      </c>
      <c r="E122">
        <v>6.8133294635812594E-2</v>
      </c>
      <c r="F122" s="2">
        <f t="shared" si="4"/>
        <v>0.56177167142861384</v>
      </c>
      <c r="G122" s="2">
        <f t="shared" si="5"/>
        <v>0.12986300872586698</v>
      </c>
      <c r="H122" s="2">
        <f t="shared" si="6"/>
        <v>0.61868132068580184</v>
      </c>
    </row>
    <row r="123" spans="1:8" x14ac:dyDescent="0.25">
      <c r="A123">
        <v>122</v>
      </c>
      <c r="B123" s="1">
        <v>41030</v>
      </c>
      <c r="C123">
        <v>5.9278900000000002E-2</v>
      </c>
      <c r="D123">
        <v>2.58952519471904E-2</v>
      </c>
      <c r="E123">
        <v>6.81691326774225E-2</v>
      </c>
      <c r="F123" s="2">
        <f t="shared" si="4"/>
        <v>0.56316240775064319</v>
      </c>
      <c r="G123" s="2">
        <f t="shared" si="5"/>
        <v>0.13041434338751579</v>
      </c>
      <c r="H123" s="2">
        <f t="shared" si="6"/>
        <v>0.62013229551082638</v>
      </c>
    </row>
    <row r="124" spans="1:8" x14ac:dyDescent="0.25">
      <c r="A124">
        <v>123</v>
      </c>
      <c r="B124" s="1">
        <v>41031</v>
      </c>
      <c r="C124">
        <v>5.9069400000000001E-2</v>
      </c>
      <c r="D124">
        <v>2.6066303208800601E-2</v>
      </c>
      <c r="E124">
        <v>6.8390009529463794E-2</v>
      </c>
      <c r="F124" s="2">
        <f t="shared" si="4"/>
        <v>0.5587173188012643</v>
      </c>
      <c r="G124" s="2">
        <f t="shared" si="5"/>
        <v>0.13628612707603571</v>
      </c>
      <c r="H124" s="2">
        <f t="shared" si="6"/>
        <v>0.61885802636756893</v>
      </c>
    </row>
    <row r="125" spans="1:8" x14ac:dyDescent="0.25">
      <c r="A125">
        <v>124</v>
      </c>
      <c r="B125" s="1">
        <v>41032</v>
      </c>
      <c r="C125">
        <v>5.92583E-2</v>
      </c>
      <c r="D125">
        <v>2.6250768107395E-2</v>
      </c>
      <c r="E125">
        <v>6.8546575906928697E-2</v>
      </c>
      <c r="F125" s="2">
        <f t="shared" si="4"/>
        <v>0.55701111730517083</v>
      </c>
      <c r="G125" s="2">
        <f t="shared" si="5"/>
        <v>0.13550313467940622</v>
      </c>
      <c r="H125" s="2">
        <f t="shared" si="6"/>
        <v>0.61703749953844789</v>
      </c>
    </row>
    <row r="126" spans="1:8" x14ac:dyDescent="0.25">
      <c r="A126">
        <v>125</v>
      </c>
      <c r="B126" s="1">
        <v>41033</v>
      </c>
      <c r="C126">
        <v>5.9388200000000002E-2</v>
      </c>
      <c r="D126">
        <v>2.6620163958771401E-2</v>
      </c>
      <c r="E126">
        <v>6.8869727151994201E-2</v>
      </c>
      <c r="F126" s="2">
        <f t="shared" si="4"/>
        <v>0.5517600473028077</v>
      </c>
      <c r="G126" s="2">
        <f t="shared" si="5"/>
        <v>0.13767336599241409</v>
      </c>
      <c r="H126" s="2">
        <f t="shared" si="6"/>
        <v>0.61347075036291066</v>
      </c>
    </row>
    <row r="127" spans="1:8" x14ac:dyDescent="0.25">
      <c r="A127">
        <v>126</v>
      </c>
      <c r="B127" s="1">
        <v>41034</v>
      </c>
      <c r="C127">
        <v>5.9675600000000002E-2</v>
      </c>
      <c r="D127">
        <v>2.69927759497204E-2</v>
      </c>
      <c r="E127">
        <v>6.8881561592080101E-2</v>
      </c>
      <c r="F127" s="2">
        <f t="shared" si="4"/>
        <v>0.54767482941570089</v>
      </c>
      <c r="G127" s="2">
        <f t="shared" si="5"/>
        <v>0.13364914179208431</v>
      </c>
      <c r="H127" s="2">
        <f t="shared" si="6"/>
        <v>0.60812770027525054</v>
      </c>
    </row>
    <row r="128" spans="1:8" x14ac:dyDescent="0.25">
      <c r="A128">
        <v>127</v>
      </c>
      <c r="B128" s="1">
        <v>41035</v>
      </c>
      <c r="C128">
        <v>5.9779600000000002E-2</v>
      </c>
      <c r="D128">
        <v>2.6891801862663399E-2</v>
      </c>
      <c r="E128">
        <v>6.8667113819690997E-2</v>
      </c>
      <c r="F128" s="2">
        <f t="shared" si="4"/>
        <v>0.55015085643491424</v>
      </c>
      <c r="G128" s="2">
        <f t="shared" si="5"/>
        <v>0.12942897007479015</v>
      </c>
      <c r="H128" s="2">
        <f t="shared" si="6"/>
        <v>0.60837436777556975</v>
      </c>
    </row>
    <row r="129" spans="1:8" x14ac:dyDescent="0.25">
      <c r="A129">
        <v>128</v>
      </c>
      <c r="B129" s="1">
        <v>41036</v>
      </c>
      <c r="C129">
        <v>5.99347E-2</v>
      </c>
      <c r="D129">
        <v>2.6830204609775199E-2</v>
      </c>
      <c r="E129">
        <v>6.8772684449988603E-2</v>
      </c>
      <c r="F129" s="2">
        <f t="shared" si="4"/>
        <v>0.55234272283376407</v>
      </c>
      <c r="G129" s="2">
        <f t="shared" si="5"/>
        <v>0.12851009845944827</v>
      </c>
      <c r="H129" s="2">
        <f t="shared" si="6"/>
        <v>0.60987120359848568</v>
      </c>
    </row>
    <row r="130" spans="1:8" x14ac:dyDescent="0.25">
      <c r="A130">
        <v>129</v>
      </c>
      <c r="B130" s="1">
        <v>41037</v>
      </c>
      <c r="C130">
        <v>6.0101300000000003E-2</v>
      </c>
      <c r="D130">
        <v>2.6822650853560899E-2</v>
      </c>
      <c r="E130">
        <v>6.9046915652512697E-2</v>
      </c>
      <c r="F130" s="2">
        <f t="shared" si="4"/>
        <v>0.55370930656140716</v>
      </c>
      <c r="G130" s="2">
        <f t="shared" si="5"/>
        <v>0.12955851203452207</v>
      </c>
      <c r="H130" s="2">
        <f t="shared" si="6"/>
        <v>0.61153006473816629</v>
      </c>
    </row>
    <row r="131" spans="1:8" x14ac:dyDescent="0.25">
      <c r="A131">
        <v>130</v>
      </c>
      <c r="B131" s="1">
        <v>41038</v>
      </c>
      <c r="C131">
        <v>6.0367900000000002E-2</v>
      </c>
      <c r="D131">
        <v>2.6902676989016799E-2</v>
      </c>
      <c r="E131">
        <v>6.9312732278411102E-2</v>
      </c>
      <c r="F131" s="2">
        <f t="shared" ref="F131:F194" si="7">1-IF(C131&gt;D131,D131/C131,C131/D131)</f>
        <v>0.55435459923209529</v>
      </c>
      <c r="G131" s="2">
        <f t="shared" ref="G131:G194" si="8">1-IF(C131&gt;E131,E131/C131,C131/E131)</f>
        <v>0.12905034882310007</v>
      </c>
      <c r="H131" s="2">
        <f t="shared" ref="H131:H194" si="9">1-IF(D131&gt;E131,E131/D131,D131/E131)</f>
        <v>0.61186529365260356</v>
      </c>
    </row>
    <row r="132" spans="1:8" x14ac:dyDescent="0.25">
      <c r="A132">
        <v>131</v>
      </c>
      <c r="B132" s="1">
        <v>41039</v>
      </c>
      <c r="C132">
        <v>6.0648500000000001E-2</v>
      </c>
      <c r="D132">
        <v>2.7104547465484501E-2</v>
      </c>
      <c r="E132">
        <v>6.9584675602988602E-2</v>
      </c>
      <c r="F132" s="2">
        <f t="shared" si="7"/>
        <v>0.55308791700562254</v>
      </c>
      <c r="G132" s="2">
        <f t="shared" si="8"/>
        <v>0.12842160325605945</v>
      </c>
      <c r="H132" s="2">
        <f t="shared" si="9"/>
        <v>0.61048108321826566</v>
      </c>
    </row>
    <row r="133" spans="1:8" x14ac:dyDescent="0.25">
      <c r="A133">
        <v>132</v>
      </c>
      <c r="B133" s="1">
        <v>41040</v>
      </c>
      <c r="C133">
        <v>6.0699799999999998E-2</v>
      </c>
      <c r="D133">
        <v>2.7257839817241201E-2</v>
      </c>
      <c r="E133">
        <v>6.9868361319570693E-2</v>
      </c>
      <c r="F133" s="2">
        <f t="shared" si="7"/>
        <v>0.55094020380229913</v>
      </c>
      <c r="G133" s="2">
        <f t="shared" si="8"/>
        <v>0.13122622523855454</v>
      </c>
      <c r="H133" s="2">
        <f t="shared" si="9"/>
        <v>0.60986862576371803</v>
      </c>
    </row>
    <row r="134" spans="1:8" x14ac:dyDescent="0.25">
      <c r="A134">
        <v>133</v>
      </c>
      <c r="B134" s="1">
        <v>41041</v>
      </c>
      <c r="C134">
        <v>6.0695800000000001E-2</v>
      </c>
      <c r="D134">
        <v>2.7190250745969299E-2</v>
      </c>
      <c r="E134">
        <v>7.0123473864249206E-2</v>
      </c>
      <c r="F134" s="2">
        <f t="shared" si="7"/>
        <v>0.55202418048745883</v>
      </c>
      <c r="G134" s="2">
        <f t="shared" si="8"/>
        <v>0.13444390793445393</v>
      </c>
      <c r="H134" s="2">
        <f t="shared" si="9"/>
        <v>0.61225180032286441</v>
      </c>
    </row>
    <row r="135" spans="1:8" x14ac:dyDescent="0.25">
      <c r="A135">
        <v>134</v>
      </c>
      <c r="B135" s="1">
        <v>41042</v>
      </c>
      <c r="C135">
        <v>6.0692500000000003E-2</v>
      </c>
      <c r="D135">
        <v>2.72585798326168E-2</v>
      </c>
      <c r="E135">
        <v>7.0416440304127303E-2</v>
      </c>
      <c r="F135" s="2">
        <f t="shared" si="7"/>
        <v>0.55087399872114684</v>
      </c>
      <c r="G135" s="2">
        <f t="shared" si="8"/>
        <v>0.1380919038527052</v>
      </c>
      <c r="H135" s="2">
        <f t="shared" si="9"/>
        <v>0.61289466330749609</v>
      </c>
    </row>
    <row r="136" spans="1:8" x14ac:dyDescent="0.25">
      <c r="A136">
        <v>135</v>
      </c>
      <c r="B136" s="1">
        <v>41043</v>
      </c>
      <c r="C136">
        <v>6.06188E-2</v>
      </c>
      <c r="D136">
        <v>2.72881964806631E-2</v>
      </c>
      <c r="E136">
        <v>7.0728805721661306E-2</v>
      </c>
      <c r="F136" s="2">
        <f t="shared" si="7"/>
        <v>0.5498393818309979</v>
      </c>
      <c r="G136" s="2">
        <f t="shared" si="8"/>
        <v>0.14294042743273738</v>
      </c>
      <c r="H136" s="2">
        <f t="shared" si="9"/>
        <v>0.61418553300546042</v>
      </c>
    </row>
    <row r="137" spans="1:8" x14ac:dyDescent="0.25">
      <c r="A137">
        <v>136</v>
      </c>
      <c r="B137" s="1">
        <v>41044</v>
      </c>
      <c r="C137">
        <v>6.0693799999999999E-2</v>
      </c>
      <c r="D137">
        <v>2.7309826388462601E-2</v>
      </c>
      <c r="E137">
        <v>7.1015176221364607E-2</v>
      </c>
      <c r="F137" s="2">
        <f t="shared" si="7"/>
        <v>0.55003927273522835</v>
      </c>
      <c r="G137" s="2">
        <f t="shared" si="8"/>
        <v>0.14534042961734517</v>
      </c>
      <c r="H137" s="2">
        <f t="shared" si="9"/>
        <v>0.6154367581468233</v>
      </c>
    </row>
    <row r="138" spans="1:8" x14ac:dyDescent="0.25">
      <c r="A138">
        <v>137</v>
      </c>
      <c r="B138" s="1">
        <v>41045</v>
      </c>
      <c r="C138">
        <v>6.07614E-2</v>
      </c>
      <c r="D138">
        <v>2.7667047993616099E-2</v>
      </c>
      <c r="E138">
        <v>7.1491686441414196E-2</v>
      </c>
      <c r="F138" s="2">
        <f t="shared" si="7"/>
        <v>0.54466078803951024</v>
      </c>
      <c r="G138" s="2">
        <f t="shared" si="8"/>
        <v>0.15009138790154886</v>
      </c>
      <c r="H138" s="2">
        <f t="shared" si="9"/>
        <v>0.61300328232865775</v>
      </c>
    </row>
    <row r="139" spans="1:8" x14ac:dyDescent="0.25">
      <c r="A139">
        <v>138</v>
      </c>
      <c r="B139" s="1">
        <v>41046</v>
      </c>
      <c r="C139">
        <v>6.0858299999999997E-2</v>
      </c>
      <c r="D139">
        <v>2.7738589483094399E-2</v>
      </c>
      <c r="E139">
        <v>7.1793380927903397E-2</v>
      </c>
      <c r="F139" s="2">
        <f t="shared" si="7"/>
        <v>0.54421024768857496</v>
      </c>
      <c r="G139" s="2">
        <f t="shared" si="8"/>
        <v>0.15231321866405301</v>
      </c>
      <c r="H139" s="2">
        <f t="shared" si="9"/>
        <v>0.61363305189721951</v>
      </c>
    </row>
    <row r="140" spans="1:8" x14ac:dyDescent="0.25">
      <c r="A140">
        <v>139</v>
      </c>
      <c r="B140" s="1">
        <v>41047</v>
      </c>
      <c r="C140">
        <v>6.1175800000000002E-2</v>
      </c>
      <c r="D140">
        <v>2.7695304356241401E-2</v>
      </c>
      <c r="E140">
        <v>7.2027061874513201E-2</v>
      </c>
      <c r="F140" s="2">
        <f t="shared" si="7"/>
        <v>0.54728333170565158</v>
      </c>
      <c r="G140" s="2">
        <f t="shared" si="8"/>
        <v>0.15065534525646007</v>
      </c>
      <c r="H140" s="2">
        <f t="shared" si="9"/>
        <v>0.61548751767089094</v>
      </c>
    </row>
    <row r="141" spans="1:8" x14ac:dyDescent="0.25">
      <c r="A141">
        <v>140</v>
      </c>
      <c r="B141" s="1">
        <v>41048</v>
      </c>
      <c r="C141">
        <v>6.1457400000000002E-2</v>
      </c>
      <c r="D141">
        <v>2.77314562236845E-2</v>
      </c>
      <c r="E141">
        <v>7.23244012555391E-2</v>
      </c>
      <c r="F141" s="2">
        <f t="shared" si="7"/>
        <v>0.54876945292699497</v>
      </c>
      <c r="G141" s="2">
        <f t="shared" si="8"/>
        <v>0.15025359445622555</v>
      </c>
      <c r="H141" s="2">
        <f t="shared" si="9"/>
        <v>0.61656846455316305</v>
      </c>
    </row>
    <row r="142" spans="1:8" x14ac:dyDescent="0.25">
      <c r="A142">
        <v>141</v>
      </c>
      <c r="B142" s="1">
        <v>41049</v>
      </c>
      <c r="C142">
        <v>6.1518200000000002E-2</v>
      </c>
      <c r="D142">
        <v>2.7857826723065401E-2</v>
      </c>
      <c r="E142">
        <v>7.2604155930737102E-2</v>
      </c>
      <c r="F142" s="2">
        <f t="shared" si="7"/>
        <v>0.54716121858140521</v>
      </c>
      <c r="G142" s="2">
        <f t="shared" si="8"/>
        <v>0.15269037686097309</v>
      </c>
      <c r="H142" s="2">
        <f t="shared" si="9"/>
        <v>0.61630534277347415</v>
      </c>
    </row>
    <row r="143" spans="1:8" x14ac:dyDescent="0.25">
      <c r="A143">
        <v>142</v>
      </c>
      <c r="B143" s="1">
        <v>41050</v>
      </c>
      <c r="C143">
        <v>6.1534999999999999E-2</v>
      </c>
      <c r="D143">
        <v>2.7979813672346001E-2</v>
      </c>
      <c r="E143">
        <v>7.2925888476300604E-2</v>
      </c>
      <c r="F143" s="2">
        <f t="shared" si="7"/>
        <v>0.54530245108725106</v>
      </c>
      <c r="G143" s="2">
        <f t="shared" si="8"/>
        <v>0.15619814464108184</v>
      </c>
      <c r="H143" s="2">
        <f t="shared" si="9"/>
        <v>0.61632536460026999</v>
      </c>
    </row>
    <row r="144" spans="1:8" x14ac:dyDescent="0.25">
      <c r="A144">
        <v>143</v>
      </c>
      <c r="B144" s="1">
        <v>41051</v>
      </c>
      <c r="C144">
        <v>6.1583800000000001E-2</v>
      </c>
      <c r="D144">
        <v>2.80577385968937E-2</v>
      </c>
      <c r="E144">
        <v>7.3211358037538296E-2</v>
      </c>
      <c r="F144" s="2">
        <f t="shared" si="7"/>
        <v>0.54439741300644484</v>
      </c>
      <c r="G144" s="2">
        <f t="shared" si="8"/>
        <v>0.15882177778448525</v>
      </c>
      <c r="H144" s="2">
        <f t="shared" si="9"/>
        <v>0.61675702583597192</v>
      </c>
    </row>
    <row r="145" spans="1:8" x14ac:dyDescent="0.25">
      <c r="A145">
        <v>144</v>
      </c>
      <c r="B145" s="1">
        <v>41052</v>
      </c>
      <c r="C145">
        <v>6.1536899999999999E-2</v>
      </c>
      <c r="D145">
        <v>2.8255287698930501E-2</v>
      </c>
      <c r="E145">
        <v>7.35429417446119E-2</v>
      </c>
      <c r="F145" s="2">
        <f t="shared" si="7"/>
        <v>0.54083992370544332</v>
      </c>
      <c r="G145" s="2">
        <f t="shared" si="8"/>
        <v>0.16325212807375256</v>
      </c>
      <c r="H145" s="2">
        <f t="shared" si="9"/>
        <v>0.6157987832870363</v>
      </c>
    </row>
    <row r="146" spans="1:8" x14ac:dyDescent="0.25">
      <c r="A146">
        <v>145</v>
      </c>
      <c r="B146" s="1">
        <v>41053</v>
      </c>
      <c r="C146">
        <v>6.15191E-2</v>
      </c>
      <c r="D146">
        <v>2.8318783881734699E-2</v>
      </c>
      <c r="E146">
        <v>7.3811135904483502E-2</v>
      </c>
      <c r="F146" s="2">
        <f t="shared" si="7"/>
        <v>0.53967493214733797</v>
      </c>
      <c r="G146" s="2">
        <f t="shared" si="8"/>
        <v>0.16653362333280186</v>
      </c>
      <c r="H146" s="2">
        <f t="shared" si="9"/>
        <v>0.61633453360775969</v>
      </c>
    </row>
    <row r="147" spans="1:8" x14ac:dyDescent="0.25">
      <c r="A147">
        <v>146</v>
      </c>
      <c r="B147" s="1">
        <v>41054</v>
      </c>
      <c r="C147">
        <v>6.1543100000000003E-2</v>
      </c>
      <c r="D147">
        <v>2.8442442411357099E-2</v>
      </c>
      <c r="E147">
        <v>7.4095135054599595E-2</v>
      </c>
      <c r="F147" s="2">
        <f t="shared" si="7"/>
        <v>0.53784514573758724</v>
      </c>
      <c r="G147" s="2">
        <f t="shared" si="8"/>
        <v>0.16940430765596404</v>
      </c>
      <c r="H147" s="2">
        <f t="shared" si="9"/>
        <v>0.61613616885375411</v>
      </c>
    </row>
    <row r="148" spans="1:8" x14ac:dyDescent="0.25">
      <c r="A148">
        <v>147</v>
      </c>
      <c r="B148" s="1">
        <v>41055</v>
      </c>
      <c r="C148">
        <v>6.1636400000000001E-2</v>
      </c>
      <c r="D148">
        <v>2.8565876802264599E-2</v>
      </c>
      <c r="E148">
        <v>7.4358560465573501E-2</v>
      </c>
      <c r="F148" s="2">
        <f t="shared" si="7"/>
        <v>0.5365420952186597</v>
      </c>
      <c r="G148" s="2">
        <f t="shared" si="8"/>
        <v>0.17109207582714836</v>
      </c>
      <c r="H148" s="2">
        <f t="shared" si="9"/>
        <v>0.61583607020620024</v>
      </c>
    </row>
    <row r="149" spans="1:8" x14ac:dyDescent="0.25">
      <c r="A149">
        <v>148</v>
      </c>
      <c r="B149" s="1">
        <v>41056</v>
      </c>
      <c r="C149">
        <v>6.1673800000000001E-2</v>
      </c>
      <c r="D149">
        <v>2.8694659154079798E-2</v>
      </c>
      <c r="E149">
        <v>7.4678245833799395E-2</v>
      </c>
      <c r="F149" s="2">
        <f t="shared" si="7"/>
        <v>0.53473502274742601</v>
      </c>
      <c r="G149" s="2">
        <f t="shared" si="8"/>
        <v>0.17413968001794677</v>
      </c>
      <c r="H149" s="2">
        <f t="shared" si="9"/>
        <v>0.61575611700974653</v>
      </c>
    </row>
    <row r="150" spans="1:8" x14ac:dyDescent="0.25">
      <c r="A150">
        <v>149</v>
      </c>
      <c r="B150" s="1">
        <v>41057</v>
      </c>
      <c r="C150">
        <v>6.1719299999999998E-2</v>
      </c>
      <c r="D150">
        <v>2.8845004644739401E-2</v>
      </c>
      <c r="E150">
        <v>7.4945859708049595E-2</v>
      </c>
      <c r="F150" s="2">
        <f t="shared" si="7"/>
        <v>0.53264206423696636</v>
      </c>
      <c r="G150" s="2">
        <f t="shared" si="8"/>
        <v>0.17648152625873459</v>
      </c>
      <c r="H150" s="2">
        <f t="shared" si="9"/>
        <v>0.61512210604955819</v>
      </c>
    </row>
    <row r="151" spans="1:8" x14ac:dyDescent="0.25">
      <c r="A151">
        <v>150</v>
      </c>
      <c r="B151" s="1">
        <v>41058</v>
      </c>
      <c r="C151">
        <v>6.1801300000000003E-2</v>
      </c>
      <c r="D151">
        <v>2.8923686052932301E-2</v>
      </c>
      <c r="E151">
        <v>7.5172822220875304E-2</v>
      </c>
      <c r="F151" s="2">
        <f t="shared" si="7"/>
        <v>0.53198903497285177</v>
      </c>
      <c r="G151" s="2">
        <f t="shared" si="8"/>
        <v>0.17787708144822134</v>
      </c>
      <c r="H151" s="2">
        <f t="shared" si="9"/>
        <v>0.61523745951764641</v>
      </c>
    </row>
    <row r="152" spans="1:8" x14ac:dyDescent="0.25">
      <c r="A152">
        <v>151</v>
      </c>
      <c r="B152" s="1">
        <v>41059</v>
      </c>
      <c r="C152">
        <v>6.1851099999999999E-2</v>
      </c>
      <c r="D152">
        <v>2.9016750730858899E-2</v>
      </c>
      <c r="E152">
        <v>7.5339565835291999E-2</v>
      </c>
      <c r="F152" s="2">
        <f t="shared" si="7"/>
        <v>0.53086120164622941</v>
      </c>
      <c r="G152" s="2">
        <f t="shared" si="8"/>
        <v>0.17903561940854029</v>
      </c>
      <c r="H152" s="2">
        <f t="shared" si="9"/>
        <v>0.61485375699807499</v>
      </c>
    </row>
    <row r="153" spans="1:8" x14ac:dyDescent="0.25">
      <c r="A153">
        <v>152</v>
      </c>
      <c r="B153" s="1">
        <v>41060</v>
      </c>
      <c r="C153">
        <v>6.1886299999999998E-2</v>
      </c>
      <c r="D153">
        <v>2.9111703067560699E-2</v>
      </c>
      <c r="E153">
        <v>7.5454839389961004E-2</v>
      </c>
      <c r="F153" s="2">
        <f t="shared" si="7"/>
        <v>0.5295937377487312</v>
      </c>
      <c r="G153" s="2">
        <f t="shared" si="8"/>
        <v>0.17982331550448238</v>
      </c>
      <c r="H153" s="2">
        <f t="shared" si="9"/>
        <v>0.61418375146082538</v>
      </c>
    </row>
    <row r="154" spans="1:8" x14ac:dyDescent="0.25">
      <c r="A154">
        <v>153</v>
      </c>
      <c r="B154" s="1">
        <v>41061</v>
      </c>
      <c r="C154">
        <v>6.1980199999999999E-2</v>
      </c>
      <c r="D154">
        <v>2.91668007361028E-2</v>
      </c>
      <c r="E154">
        <v>7.5597538762905606E-2</v>
      </c>
      <c r="F154" s="2">
        <f t="shared" si="7"/>
        <v>0.5294174472476243</v>
      </c>
      <c r="G154" s="2">
        <f t="shared" si="8"/>
        <v>0.18012939291070407</v>
      </c>
      <c r="H154" s="2">
        <f t="shared" si="9"/>
        <v>0.61418319678927902</v>
      </c>
    </row>
    <row r="155" spans="1:8" x14ac:dyDescent="0.25">
      <c r="A155">
        <v>154</v>
      </c>
      <c r="B155" s="1">
        <v>41062</v>
      </c>
      <c r="C155">
        <v>6.2054100000000001E-2</v>
      </c>
      <c r="D155">
        <v>2.9311324453225599E-2</v>
      </c>
      <c r="E155">
        <v>7.5725221992568301E-2</v>
      </c>
      <c r="F155" s="2">
        <f t="shared" si="7"/>
        <v>0.52764886682385859</v>
      </c>
      <c r="G155" s="2">
        <f t="shared" si="8"/>
        <v>0.18053591171921546</v>
      </c>
      <c r="H155" s="2">
        <f t="shared" si="9"/>
        <v>0.61292520930341776</v>
      </c>
    </row>
    <row r="156" spans="1:8" x14ac:dyDescent="0.25">
      <c r="A156">
        <v>155</v>
      </c>
      <c r="B156" s="1">
        <v>41063</v>
      </c>
      <c r="C156">
        <v>6.2114200000000001E-2</v>
      </c>
      <c r="D156">
        <v>2.92616297555729E-2</v>
      </c>
      <c r="E156">
        <v>7.5604922074298697E-2</v>
      </c>
      <c r="F156" s="2">
        <f t="shared" si="7"/>
        <v>0.52890595458731016</v>
      </c>
      <c r="G156" s="2">
        <f t="shared" si="8"/>
        <v>0.17843708721822438</v>
      </c>
      <c r="H156" s="2">
        <f t="shared" si="9"/>
        <v>0.6129666038566004</v>
      </c>
    </row>
    <row r="157" spans="1:8" x14ac:dyDescent="0.25">
      <c r="A157">
        <v>156</v>
      </c>
      <c r="B157" s="1">
        <v>41064</v>
      </c>
      <c r="C157">
        <v>6.2190200000000001E-2</v>
      </c>
      <c r="D157">
        <v>2.9342370496509999E-2</v>
      </c>
      <c r="E157">
        <v>7.5705489066011405E-2</v>
      </c>
      <c r="F157" s="2">
        <f t="shared" si="7"/>
        <v>0.52818337139115168</v>
      </c>
      <c r="G157" s="2">
        <f t="shared" si="8"/>
        <v>0.17852455921956656</v>
      </c>
      <c r="H157" s="2">
        <f t="shared" si="9"/>
        <v>0.61241422704600823</v>
      </c>
    </row>
    <row r="158" spans="1:8" x14ac:dyDescent="0.25">
      <c r="A158">
        <v>157</v>
      </c>
      <c r="B158" s="1">
        <v>41065</v>
      </c>
      <c r="C158">
        <v>6.2327399999999998E-2</v>
      </c>
      <c r="D158">
        <v>2.9618266703854101E-2</v>
      </c>
      <c r="E158">
        <v>7.58072442497357E-2</v>
      </c>
      <c r="F158" s="2">
        <f t="shared" si="7"/>
        <v>0.52479540773633904</v>
      </c>
      <c r="G158" s="2">
        <f t="shared" si="8"/>
        <v>0.17781736274871518</v>
      </c>
      <c r="H158" s="2">
        <f t="shared" si="9"/>
        <v>0.60929503509874172</v>
      </c>
    </row>
    <row r="159" spans="1:8" x14ac:dyDescent="0.25">
      <c r="A159">
        <v>158</v>
      </c>
      <c r="B159" s="1">
        <v>41066</v>
      </c>
      <c r="C159">
        <v>6.2414799999999999E-2</v>
      </c>
      <c r="D159">
        <v>2.9618462802651201E-2</v>
      </c>
      <c r="E159">
        <v>7.5752094041163703E-2</v>
      </c>
      <c r="F159" s="2">
        <f t="shared" si="7"/>
        <v>0.52545769909298434</v>
      </c>
      <c r="G159" s="2">
        <f t="shared" si="8"/>
        <v>0.17606502117177403</v>
      </c>
      <c r="H159" s="2">
        <f t="shared" si="9"/>
        <v>0.60900799934908045</v>
      </c>
    </row>
    <row r="160" spans="1:8" x14ac:dyDescent="0.25">
      <c r="A160">
        <v>159</v>
      </c>
      <c r="B160" s="1">
        <v>41067</v>
      </c>
      <c r="C160">
        <v>6.2457899999999997E-2</v>
      </c>
      <c r="D160">
        <v>2.9747527144567201E-2</v>
      </c>
      <c r="E160">
        <v>7.5496071724931599E-2</v>
      </c>
      <c r="F160" s="2">
        <f t="shared" si="7"/>
        <v>0.52371874263196161</v>
      </c>
      <c r="G160" s="2">
        <f t="shared" si="8"/>
        <v>0.17270000182838541</v>
      </c>
      <c r="H160" s="2">
        <f t="shared" si="9"/>
        <v>0.60597251665024754</v>
      </c>
    </row>
    <row r="161" spans="1:8" x14ac:dyDescent="0.25">
      <c r="A161">
        <v>160</v>
      </c>
      <c r="B161" s="1">
        <v>41068</v>
      </c>
      <c r="C161">
        <v>6.2507699999999999E-2</v>
      </c>
      <c r="D161">
        <v>2.9557140400379298E-2</v>
      </c>
      <c r="E161">
        <v>7.5098249670377898E-2</v>
      </c>
      <c r="F161" s="2">
        <f t="shared" si="7"/>
        <v>0.52714400945196682</v>
      </c>
      <c r="G161" s="2">
        <f t="shared" si="8"/>
        <v>0.16765436911832809</v>
      </c>
      <c r="H161" s="2">
        <f t="shared" si="9"/>
        <v>0.60642038223111938</v>
      </c>
    </row>
    <row r="162" spans="1:8" x14ac:dyDescent="0.25">
      <c r="A162">
        <v>161</v>
      </c>
      <c r="B162" s="1">
        <v>41069</v>
      </c>
      <c r="C162">
        <v>6.2622999999999998E-2</v>
      </c>
      <c r="D162">
        <v>2.9526030589363501E-2</v>
      </c>
      <c r="E162">
        <v>7.4710779559421306E-2</v>
      </c>
      <c r="F162" s="2">
        <f t="shared" si="7"/>
        <v>0.52851140013471887</v>
      </c>
      <c r="G162" s="2">
        <f t="shared" si="8"/>
        <v>0.16179431710797876</v>
      </c>
      <c r="H162" s="2">
        <f t="shared" si="9"/>
        <v>0.60479557617411905</v>
      </c>
    </row>
    <row r="163" spans="1:8" x14ac:dyDescent="0.25">
      <c r="A163">
        <v>162</v>
      </c>
      <c r="B163" s="1">
        <v>41070</v>
      </c>
      <c r="C163">
        <v>6.2925900000000007E-2</v>
      </c>
      <c r="D163">
        <v>2.9366336519204402E-2</v>
      </c>
      <c r="E163">
        <v>7.4292908082336004E-2</v>
      </c>
      <c r="F163" s="2">
        <f t="shared" si="7"/>
        <v>0.53331876827817482</v>
      </c>
      <c r="G163" s="2">
        <f t="shared" si="8"/>
        <v>0.15300259978702646</v>
      </c>
      <c r="H163" s="2">
        <f t="shared" si="9"/>
        <v>0.60472221000342574</v>
      </c>
    </row>
    <row r="164" spans="1:8" x14ac:dyDescent="0.25">
      <c r="A164">
        <v>163</v>
      </c>
      <c r="B164" s="1">
        <v>41071</v>
      </c>
      <c r="C164">
        <v>6.3212400000000002E-2</v>
      </c>
      <c r="D164">
        <v>2.9112420620037101E-2</v>
      </c>
      <c r="E164">
        <v>7.4139896439328196E-2</v>
      </c>
      <c r="F164" s="2">
        <f t="shared" si="7"/>
        <v>0.53945079414739672</v>
      </c>
      <c r="G164" s="2">
        <f t="shared" si="8"/>
        <v>0.14739023068734158</v>
      </c>
      <c r="H164" s="2">
        <f t="shared" si="9"/>
        <v>0.60733124784088388</v>
      </c>
    </row>
    <row r="165" spans="1:8" x14ac:dyDescent="0.25">
      <c r="A165">
        <v>164</v>
      </c>
      <c r="B165" s="1">
        <v>41072</v>
      </c>
      <c r="C165">
        <v>6.3166E-2</v>
      </c>
      <c r="D165">
        <v>2.8894162351982E-2</v>
      </c>
      <c r="E165">
        <v>7.3981827382986504E-2</v>
      </c>
      <c r="F165" s="2">
        <f t="shared" si="7"/>
        <v>0.54256779989263215</v>
      </c>
      <c r="G165" s="2">
        <f t="shared" si="8"/>
        <v>0.14619573164901034</v>
      </c>
      <c r="H165" s="2">
        <f t="shared" si="9"/>
        <v>0.60944243506714524</v>
      </c>
    </row>
    <row r="166" spans="1:8" x14ac:dyDescent="0.25">
      <c r="A166">
        <v>165</v>
      </c>
      <c r="B166" s="1">
        <v>41073</v>
      </c>
      <c r="C166">
        <v>6.2892799999999999E-2</v>
      </c>
      <c r="D166">
        <v>2.8739928976951299E-2</v>
      </c>
      <c r="E166">
        <v>7.3919762674618306E-2</v>
      </c>
      <c r="F166" s="2">
        <f t="shared" si="7"/>
        <v>0.54303308205468193</v>
      </c>
      <c r="G166" s="2">
        <f t="shared" si="8"/>
        <v>0.14917475754294618</v>
      </c>
      <c r="H166" s="2">
        <f t="shared" si="9"/>
        <v>0.61120101124432213</v>
      </c>
    </row>
    <row r="167" spans="1:8" x14ac:dyDescent="0.25">
      <c r="A167">
        <v>166</v>
      </c>
      <c r="B167" s="1">
        <v>41074</v>
      </c>
      <c r="C167">
        <v>6.2698000000000004E-2</v>
      </c>
      <c r="D167">
        <v>2.8570459026592599E-2</v>
      </c>
      <c r="E167">
        <v>7.3816803951255505E-2</v>
      </c>
      <c r="F167" s="2">
        <f t="shared" si="7"/>
        <v>0.54431626165758717</v>
      </c>
      <c r="G167" s="2">
        <f t="shared" si="8"/>
        <v>0.15062700301407983</v>
      </c>
      <c r="H167" s="2">
        <f t="shared" si="9"/>
        <v>0.61295453748635698</v>
      </c>
    </row>
    <row r="168" spans="1:8" x14ac:dyDescent="0.25">
      <c r="A168">
        <v>167</v>
      </c>
      <c r="B168" s="1">
        <v>41075</v>
      </c>
      <c r="C168">
        <v>6.26998E-2</v>
      </c>
      <c r="D168">
        <v>2.8556330157131101E-2</v>
      </c>
      <c r="E168">
        <v>7.3791779310876507E-2</v>
      </c>
      <c r="F168" s="2">
        <f t="shared" si="7"/>
        <v>0.54455468506867488</v>
      </c>
      <c r="G168" s="2">
        <f t="shared" si="8"/>
        <v>0.15031456639834151</v>
      </c>
      <c r="H168" s="2">
        <f t="shared" si="9"/>
        <v>0.61301475010073303</v>
      </c>
    </row>
    <row r="169" spans="1:8" x14ac:dyDescent="0.25">
      <c r="A169">
        <v>168</v>
      </c>
      <c r="B169" s="1">
        <v>41076</v>
      </c>
      <c r="C169">
        <v>6.2822199999999995E-2</v>
      </c>
      <c r="D169">
        <v>2.8447864023209299E-2</v>
      </c>
      <c r="E169">
        <v>7.3522753210116698E-2</v>
      </c>
      <c r="F169" s="2">
        <f t="shared" si="7"/>
        <v>0.5471686120000685</v>
      </c>
      <c r="G169" s="2">
        <f t="shared" si="8"/>
        <v>0.14554070329134938</v>
      </c>
      <c r="H169" s="2">
        <f t="shared" si="9"/>
        <v>0.61307401068197642</v>
      </c>
    </row>
    <row r="170" spans="1:8" x14ac:dyDescent="0.25">
      <c r="A170">
        <v>169</v>
      </c>
      <c r="B170" s="1">
        <v>41077</v>
      </c>
      <c r="C170">
        <v>6.2935500000000005E-2</v>
      </c>
      <c r="D170">
        <v>2.8615041571366899E-2</v>
      </c>
      <c r="E170">
        <v>7.3374057624750702E-2</v>
      </c>
      <c r="F170" s="2">
        <f t="shared" si="7"/>
        <v>0.54532749288768823</v>
      </c>
      <c r="G170" s="2">
        <f t="shared" si="8"/>
        <v>0.14226496343074724</v>
      </c>
      <c r="H170" s="2">
        <f t="shared" si="9"/>
        <v>0.61001146048498744</v>
      </c>
    </row>
    <row r="171" spans="1:8" x14ac:dyDescent="0.25">
      <c r="A171">
        <v>170</v>
      </c>
      <c r="B171" s="1">
        <v>41078</v>
      </c>
      <c r="C171">
        <v>6.2990500000000005E-2</v>
      </c>
      <c r="D171">
        <v>2.8505948646554799E-2</v>
      </c>
      <c r="E171">
        <v>7.3363955957407301E-2</v>
      </c>
      <c r="F171" s="2">
        <f t="shared" si="7"/>
        <v>0.54745638395385343</v>
      </c>
      <c r="G171" s="2">
        <f t="shared" si="8"/>
        <v>0.14139717279463204</v>
      </c>
      <c r="H171" s="2">
        <f t="shared" si="9"/>
        <v>0.611444771829038</v>
      </c>
    </row>
    <row r="172" spans="1:8" x14ac:dyDescent="0.25">
      <c r="A172">
        <v>171</v>
      </c>
      <c r="B172" s="1">
        <v>41079</v>
      </c>
      <c r="C172">
        <v>6.30439E-2</v>
      </c>
      <c r="D172">
        <v>2.8278980994640102E-2</v>
      </c>
      <c r="E172">
        <v>7.3293751072911001E-2</v>
      </c>
      <c r="F172" s="2">
        <f t="shared" si="7"/>
        <v>0.5514398539011689</v>
      </c>
      <c r="G172" s="2">
        <f t="shared" si="8"/>
        <v>0.13984617955649015</v>
      </c>
      <c r="H172" s="2">
        <f t="shared" si="9"/>
        <v>0.61416927663439136</v>
      </c>
    </row>
    <row r="173" spans="1:8" x14ac:dyDescent="0.25">
      <c r="A173">
        <v>172</v>
      </c>
      <c r="B173" s="1">
        <v>41080</v>
      </c>
      <c r="C173">
        <v>6.3101000000000004E-2</v>
      </c>
      <c r="D173">
        <v>2.8279279307455302E-2</v>
      </c>
      <c r="E173">
        <v>7.3068188552355598E-2</v>
      </c>
      <c r="F173" s="2">
        <f t="shared" si="7"/>
        <v>0.55184102775779631</v>
      </c>
      <c r="G173" s="2">
        <f t="shared" si="8"/>
        <v>0.13640941085071234</v>
      </c>
      <c r="H173" s="2">
        <f t="shared" si="9"/>
        <v>0.61297412912881599</v>
      </c>
    </row>
    <row r="174" spans="1:8" x14ac:dyDescent="0.25">
      <c r="A174">
        <v>173</v>
      </c>
      <c r="B174" s="1">
        <v>41081</v>
      </c>
      <c r="C174">
        <v>6.3132900000000006E-2</v>
      </c>
      <c r="D174">
        <v>2.8245932033262498E-2</v>
      </c>
      <c r="E174">
        <v>7.2733772684902401E-2</v>
      </c>
      <c r="F174" s="2">
        <f t="shared" si="7"/>
        <v>0.55259568254804559</v>
      </c>
      <c r="G174" s="2">
        <f t="shared" si="8"/>
        <v>0.13200020197625861</v>
      </c>
      <c r="H174" s="2">
        <f t="shared" si="9"/>
        <v>0.61165314281675365</v>
      </c>
    </row>
    <row r="175" spans="1:8" x14ac:dyDescent="0.25">
      <c r="A175">
        <v>174</v>
      </c>
      <c r="B175" s="1">
        <v>41082</v>
      </c>
      <c r="C175">
        <v>6.3160599999999997E-2</v>
      </c>
      <c r="D175">
        <v>2.79782532745022E-2</v>
      </c>
      <c r="E175">
        <v>7.2323933899116705E-2</v>
      </c>
      <c r="F175" s="2">
        <f t="shared" si="7"/>
        <v>0.55702996370360314</v>
      </c>
      <c r="G175" s="2">
        <f t="shared" si="8"/>
        <v>0.12669849944692535</v>
      </c>
      <c r="H175" s="2">
        <f t="shared" si="9"/>
        <v>0.61315360260230678</v>
      </c>
    </row>
    <row r="176" spans="1:8" x14ac:dyDescent="0.25">
      <c r="A176">
        <v>175</v>
      </c>
      <c r="B176" s="1">
        <v>41083</v>
      </c>
      <c r="C176">
        <v>6.3383800000000004E-2</v>
      </c>
      <c r="D176">
        <v>2.7166494128878199E-2</v>
      </c>
      <c r="E176">
        <v>7.1407089821131101E-2</v>
      </c>
      <c r="F176" s="2">
        <f t="shared" si="7"/>
        <v>0.57139688486840168</v>
      </c>
      <c r="G176" s="2">
        <f t="shared" si="8"/>
        <v>0.11235984887815453</v>
      </c>
      <c r="H176" s="2">
        <f t="shared" si="9"/>
        <v>0.61955466611329446</v>
      </c>
    </row>
    <row r="177" spans="1:8" x14ac:dyDescent="0.25">
      <c r="A177">
        <v>176</v>
      </c>
      <c r="B177" s="1">
        <v>41084</v>
      </c>
      <c r="C177">
        <v>6.3416100000000003E-2</v>
      </c>
      <c r="D177">
        <v>2.84123915624112E-2</v>
      </c>
      <c r="E177">
        <v>7.1458946879768004E-2</v>
      </c>
      <c r="F177" s="2">
        <f t="shared" si="7"/>
        <v>0.551968797160166</v>
      </c>
      <c r="G177" s="2">
        <f t="shared" si="8"/>
        <v>0.11255199287082063</v>
      </c>
      <c r="H177" s="2">
        <f t="shared" si="9"/>
        <v>0.60239560190810026</v>
      </c>
    </row>
    <row r="178" spans="1:8" x14ac:dyDescent="0.25">
      <c r="A178">
        <v>177</v>
      </c>
      <c r="B178" s="1">
        <v>41085</v>
      </c>
      <c r="C178">
        <v>6.3393199999999997E-2</v>
      </c>
      <c r="D178">
        <v>3.1549014811322502E-2</v>
      </c>
      <c r="E178">
        <v>7.2716099280319302E-2</v>
      </c>
      <c r="F178" s="2">
        <f t="shared" si="7"/>
        <v>0.5023280917934021</v>
      </c>
      <c r="G178" s="2">
        <f t="shared" si="8"/>
        <v>0.12820956256715155</v>
      </c>
      <c r="H178" s="2">
        <f t="shared" si="9"/>
        <v>0.56613438944652961</v>
      </c>
    </row>
    <row r="179" spans="1:8" x14ac:dyDescent="0.25">
      <c r="A179">
        <v>178</v>
      </c>
      <c r="B179" s="1">
        <v>41086</v>
      </c>
      <c r="C179">
        <v>6.3349199999999994E-2</v>
      </c>
      <c r="D179">
        <v>3.0948630917488298E-2</v>
      </c>
      <c r="E179">
        <v>7.2568940575307994E-2</v>
      </c>
      <c r="F179" s="2">
        <f t="shared" si="7"/>
        <v>0.5114597987427103</v>
      </c>
      <c r="G179" s="2">
        <f t="shared" si="8"/>
        <v>0.12704802498446655</v>
      </c>
      <c r="H179" s="2">
        <f t="shared" si="9"/>
        <v>0.57352786643796272</v>
      </c>
    </row>
    <row r="180" spans="1:8" x14ac:dyDescent="0.25">
      <c r="A180">
        <v>179</v>
      </c>
      <c r="B180" s="1">
        <v>41087</v>
      </c>
      <c r="C180">
        <v>6.3274399999999995E-2</v>
      </c>
      <c r="D180">
        <v>3.0446591446243201E-2</v>
      </c>
      <c r="E180">
        <v>7.2456144323858301E-2</v>
      </c>
      <c r="F180" s="2">
        <f t="shared" si="7"/>
        <v>0.51881659176154649</v>
      </c>
      <c r="G180" s="2">
        <f t="shared" si="8"/>
        <v>0.12672140381661112</v>
      </c>
      <c r="H180" s="2">
        <f t="shared" si="9"/>
        <v>0.57979282874678484</v>
      </c>
    </row>
    <row r="181" spans="1:8" x14ac:dyDescent="0.25">
      <c r="A181">
        <v>180</v>
      </c>
      <c r="B181" s="1">
        <v>41088</v>
      </c>
      <c r="C181">
        <v>6.3451300000000002E-2</v>
      </c>
      <c r="D181">
        <v>3.0014558033619201E-2</v>
      </c>
      <c r="E181">
        <v>7.2557058556139795E-2</v>
      </c>
      <c r="F181" s="2">
        <f t="shared" si="7"/>
        <v>0.52696701196635531</v>
      </c>
      <c r="G181" s="2">
        <f t="shared" si="8"/>
        <v>0.12549790106353842</v>
      </c>
      <c r="H181" s="2">
        <f t="shared" si="9"/>
        <v>0.58633165909839158</v>
      </c>
    </row>
    <row r="182" spans="1:8" x14ac:dyDescent="0.25">
      <c r="A182">
        <v>181</v>
      </c>
      <c r="B182" s="1">
        <v>41089</v>
      </c>
      <c r="C182">
        <v>6.3450000000000006E-2</v>
      </c>
      <c r="D182">
        <v>3.0968015490006901E-2</v>
      </c>
      <c r="E182">
        <v>7.3643351889844902E-2</v>
      </c>
      <c r="F182" s="2">
        <f t="shared" si="7"/>
        <v>0.51193040992896932</v>
      </c>
      <c r="G182" s="2">
        <f t="shared" si="8"/>
        <v>0.13841509964255871</v>
      </c>
      <c r="H182" s="2">
        <f t="shared" si="9"/>
        <v>0.57948661087115383</v>
      </c>
    </row>
    <row r="183" spans="1:8" x14ac:dyDescent="0.25">
      <c r="A183">
        <v>182</v>
      </c>
      <c r="B183" s="1">
        <v>41090</v>
      </c>
      <c r="C183">
        <v>6.3300899999999993E-2</v>
      </c>
      <c r="D183">
        <v>3.1185316409548601E-2</v>
      </c>
      <c r="E183">
        <v>7.4450316389426799E-2</v>
      </c>
      <c r="F183" s="2">
        <f t="shared" si="7"/>
        <v>0.50734797752403837</v>
      </c>
      <c r="G183" s="2">
        <f t="shared" si="8"/>
        <v>0.1497564675361166</v>
      </c>
      <c r="H183" s="2">
        <f t="shared" si="9"/>
        <v>0.58112580413456183</v>
      </c>
    </row>
    <row r="184" spans="1:8" x14ac:dyDescent="0.25">
      <c r="A184">
        <v>183</v>
      </c>
      <c r="B184" s="1">
        <v>41091</v>
      </c>
      <c r="C184">
        <v>6.3204399999999994E-2</v>
      </c>
      <c r="D184">
        <v>3.0938450478872101E-2</v>
      </c>
      <c r="E184">
        <v>7.4659232500724801E-2</v>
      </c>
      <c r="F184" s="2">
        <f t="shared" si="7"/>
        <v>0.51050163471416377</v>
      </c>
      <c r="G184" s="2">
        <f t="shared" si="8"/>
        <v>0.15342821131483775</v>
      </c>
      <c r="H184" s="2">
        <f t="shared" si="9"/>
        <v>0.58560449334150677</v>
      </c>
    </row>
    <row r="185" spans="1:8" x14ac:dyDescent="0.25">
      <c r="A185">
        <v>184</v>
      </c>
      <c r="B185" s="1">
        <v>41092</v>
      </c>
      <c r="C185">
        <v>6.3180600000000003E-2</v>
      </c>
      <c r="D185">
        <v>3.07802283490545E-2</v>
      </c>
      <c r="E185">
        <v>7.5120432887921904E-2</v>
      </c>
      <c r="F185" s="2">
        <f t="shared" si="7"/>
        <v>0.51282152513501766</v>
      </c>
      <c r="G185" s="2">
        <f t="shared" si="8"/>
        <v>0.15894254637397898</v>
      </c>
      <c r="H185" s="2">
        <f t="shared" si="9"/>
        <v>0.59025491246864958</v>
      </c>
    </row>
    <row r="186" spans="1:8" x14ac:dyDescent="0.25">
      <c r="A186">
        <v>185</v>
      </c>
      <c r="B186" s="1">
        <v>41093</v>
      </c>
      <c r="C186">
        <v>6.3243099999999997E-2</v>
      </c>
      <c r="D186">
        <v>3.1067353344289401E-2</v>
      </c>
      <c r="E186">
        <v>7.5815083059015007E-2</v>
      </c>
      <c r="F186" s="2">
        <f t="shared" si="7"/>
        <v>0.50876295842092811</v>
      </c>
      <c r="G186" s="2">
        <f t="shared" si="8"/>
        <v>0.16582429975350532</v>
      </c>
      <c r="H186" s="2">
        <f t="shared" si="9"/>
        <v>0.5902219968537612</v>
      </c>
    </row>
    <row r="187" spans="1:8" x14ac:dyDescent="0.25">
      <c r="A187">
        <v>186</v>
      </c>
      <c r="B187" s="1">
        <v>41094</v>
      </c>
      <c r="C187">
        <v>6.3349799999999998E-2</v>
      </c>
      <c r="D187">
        <v>3.1195000214537801E-2</v>
      </c>
      <c r="E187">
        <v>7.6460591761912694E-2</v>
      </c>
      <c r="F187" s="2">
        <f t="shared" si="7"/>
        <v>0.50757539543080166</v>
      </c>
      <c r="G187" s="2">
        <f t="shared" si="8"/>
        <v>0.17147123060122027</v>
      </c>
      <c r="H187" s="2">
        <f t="shared" si="9"/>
        <v>0.59201204835460142</v>
      </c>
    </row>
    <row r="188" spans="1:8" x14ac:dyDescent="0.25">
      <c r="A188">
        <v>187</v>
      </c>
      <c r="B188" s="1">
        <v>41095</v>
      </c>
      <c r="C188">
        <v>6.3400600000000001E-2</v>
      </c>
      <c r="D188">
        <v>3.13580615053278E-2</v>
      </c>
      <c r="E188">
        <v>7.7135085979849694E-2</v>
      </c>
      <c r="F188" s="2">
        <f t="shared" si="7"/>
        <v>0.50539803242669945</v>
      </c>
      <c r="G188" s="2">
        <f t="shared" si="8"/>
        <v>0.17805757011067058</v>
      </c>
      <c r="H188" s="2">
        <f t="shared" si="9"/>
        <v>0.59346565694475806</v>
      </c>
    </row>
    <row r="189" spans="1:8" x14ac:dyDescent="0.25">
      <c r="A189">
        <v>188</v>
      </c>
      <c r="B189" s="1">
        <v>41096</v>
      </c>
      <c r="C189">
        <v>6.3431500000000002E-2</v>
      </c>
      <c r="D189">
        <v>3.1371640501320998E-2</v>
      </c>
      <c r="E189">
        <v>7.7784733131413694E-2</v>
      </c>
      <c r="F189" s="2">
        <f t="shared" si="7"/>
        <v>0.50542489927999501</v>
      </c>
      <c r="G189" s="2">
        <f t="shared" si="8"/>
        <v>0.18452506749832998</v>
      </c>
      <c r="H189" s="2">
        <f t="shared" si="9"/>
        <v>0.5966864031233472</v>
      </c>
    </row>
    <row r="190" spans="1:8" x14ac:dyDescent="0.25">
      <c r="A190">
        <v>189</v>
      </c>
      <c r="B190" s="1">
        <v>41097</v>
      </c>
      <c r="C190">
        <v>6.3380099999999995E-2</v>
      </c>
      <c r="D190">
        <v>3.1282828291312403E-2</v>
      </c>
      <c r="E190">
        <v>7.8395525021639906E-2</v>
      </c>
      <c r="F190" s="2">
        <f t="shared" si="7"/>
        <v>0.5064250720444996</v>
      </c>
      <c r="G190" s="2">
        <f t="shared" si="8"/>
        <v>0.19153421088123501</v>
      </c>
      <c r="H190" s="2">
        <f t="shared" si="9"/>
        <v>0.60096155638121884</v>
      </c>
    </row>
    <row r="191" spans="1:8" x14ac:dyDescent="0.25">
      <c r="A191">
        <v>190</v>
      </c>
      <c r="B191" s="1">
        <v>41098</v>
      </c>
      <c r="C191">
        <v>6.3389600000000004E-2</v>
      </c>
      <c r="D191">
        <v>3.1357849603590497E-2</v>
      </c>
      <c r="E191">
        <v>7.8997624141235401E-2</v>
      </c>
      <c r="F191" s="2">
        <f t="shared" si="7"/>
        <v>0.50531554697315495</v>
      </c>
      <c r="G191" s="2">
        <f t="shared" si="8"/>
        <v>0.19757586776699376</v>
      </c>
      <c r="H191" s="2">
        <f t="shared" si="9"/>
        <v>0.6030532570507745</v>
      </c>
    </row>
    <row r="192" spans="1:8" x14ac:dyDescent="0.25">
      <c r="A192">
        <v>191</v>
      </c>
      <c r="B192" s="1">
        <v>41099</v>
      </c>
      <c r="C192">
        <v>6.3401200000000005E-2</v>
      </c>
      <c r="D192">
        <v>3.1343471025973901E-2</v>
      </c>
      <c r="E192">
        <v>7.9538369690415098E-2</v>
      </c>
      <c r="F192" s="2">
        <f t="shared" si="7"/>
        <v>0.5056328425018155</v>
      </c>
      <c r="G192" s="2">
        <f t="shared" si="8"/>
        <v>0.20288534644631684</v>
      </c>
      <c r="H192" s="2">
        <f t="shared" si="9"/>
        <v>0.60593269452251541</v>
      </c>
    </row>
    <row r="193" spans="1:8" x14ac:dyDescent="0.25">
      <c r="A193">
        <v>192</v>
      </c>
      <c r="B193" s="1">
        <v>41100</v>
      </c>
      <c r="C193">
        <v>6.3754500000000006E-2</v>
      </c>
      <c r="D193">
        <v>3.1334024984439802E-2</v>
      </c>
      <c r="E193">
        <v>8.0020759935791899E-2</v>
      </c>
      <c r="F193" s="2">
        <f t="shared" si="7"/>
        <v>0.50852057526229832</v>
      </c>
      <c r="G193" s="2">
        <f t="shared" si="8"/>
        <v>0.20327549936846168</v>
      </c>
      <c r="H193" s="2">
        <f t="shared" si="9"/>
        <v>0.60842630075517889</v>
      </c>
    </row>
    <row r="194" spans="1:8" x14ac:dyDescent="0.25">
      <c r="A194">
        <v>193</v>
      </c>
      <c r="B194" s="1">
        <v>41101</v>
      </c>
      <c r="C194">
        <v>6.4541500000000002E-2</v>
      </c>
      <c r="D194">
        <v>3.1731327708489201E-2</v>
      </c>
      <c r="E194">
        <v>8.0700581759035994E-2</v>
      </c>
      <c r="F194" s="2">
        <f t="shared" si="7"/>
        <v>0.50835775882975764</v>
      </c>
      <c r="G194" s="2">
        <f t="shared" si="8"/>
        <v>0.2002350095478298</v>
      </c>
      <c r="H194" s="2">
        <f t="shared" si="9"/>
        <v>0.60680174768459749</v>
      </c>
    </row>
    <row r="195" spans="1:8" x14ac:dyDescent="0.25">
      <c r="A195">
        <v>194</v>
      </c>
      <c r="B195" s="1">
        <v>41102</v>
      </c>
      <c r="C195">
        <v>6.4621399999999996E-2</v>
      </c>
      <c r="D195">
        <v>3.1735540490158802E-2</v>
      </c>
      <c r="E195">
        <v>8.1195249627595598E-2</v>
      </c>
      <c r="F195" s="2">
        <f t="shared" ref="F195:F258" si="10">1-IF(C195&gt;D195,D195/C195,C195/D195)</f>
        <v>0.50890044953902569</v>
      </c>
      <c r="G195" s="2">
        <f t="shared" ref="G195:G258" si="11">1-IF(C195&gt;E195,E195/C195,C195/E195)</f>
        <v>0.2041233902674362</v>
      </c>
      <c r="H195" s="2">
        <f t="shared" ref="H195:H258" si="12">1-IF(D195&gt;E195,E195/D195,D195/E195)</f>
        <v>0.60914535473793363</v>
      </c>
    </row>
    <row r="196" spans="1:8" x14ac:dyDescent="0.25">
      <c r="A196">
        <v>195</v>
      </c>
      <c r="B196" s="1">
        <v>41103</v>
      </c>
      <c r="C196">
        <v>6.4208000000000001E-2</v>
      </c>
      <c r="D196">
        <v>3.1689571910580999E-2</v>
      </c>
      <c r="E196">
        <v>8.1642936890956794E-2</v>
      </c>
      <c r="F196" s="2">
        <f t="shared" si="10"/>
        <v>0.50645446189600984</v>
      </c>
      <c r="G196" s="2">
        <f t="shared" si="11"/>
        <v>0.21355107440883814</v>
      </c>
      <c r="H196" s="2">
        <f t="shared" si="12"/>
        <v>0.61185164182780516</v>
      </c>
    </row>
    <row r="197" spans="1:8" x14ac:dyDescent="0.25">
      <c r="A197">
        <v>196</v>
      </c>
      <c r="B197" s="1">
        <v>41104</v>
      </c>
      <c r="C197">
        <v>6.3914899999999997E-2</v>
      </c>
      <c r="D197">
        <v>3.1627383943149102E-2</v>
      </c>
      <c r="E197">
        <v>8.2081144289033001E-2</v>
      </c>
      <c r="F197" s="2">
        <f t="shared" si="10"/>
        <v>0.50516414884245919</v>
      </c>
      <c r="G197" s="2">
        <f t="shared" si="11"/>
        <v>0.22132055353741242</v>
      </c>
      <c r="H197" s="2">
        <f t="shared" si="12"/>
        <v>0.61468149333080269</v>
      </c>
    </row>
    <row r="198" spans="1:8" x14ac:dyDescent="0.25">
      <c r="A198">
        <v>197</v>
      </c>
      <c r="B198" s="1">
        <v>41105</v>
      </c>
      <c r="C198">
        <v>6.3779600000000006E-2</v>
      </c>
      <c r="D198">
        <v>3.15589214746438E-2</v>
      </c>
      <c r="E198">
        <v>8.2542397684218505E-2</v>
      </c>
      <c r="F198" s="2">
        <f t="shared" si="10"/>
        <v>0.50518784259161553</v>
      </c>
      <c r="G198" s="2">
        <f t="shared" si="11"/>
        <v>0.22731103300390076</v>
      </c>
      <c r="H198" s="2">
        <f t="shared" si="12"/>
        <v>0.61766410523500426</v>
      </c>
    </row>
    <row r="199" spans="1:8" x14ac:dyDescent="0.25">
      <c r="A199">
        <v>198</v>
      </c>
      <c r="B199" s="1">
        <v>41106</v>
      </c>
      <c r="C199">
        <v>6.3770099999999996E-2</v>
      </c>
      <c r="D199">
        <v>3.1383891734641303E-2</v>
      </c>
      <c r="E199">
        <v>8.2878540490297803E-2</v>
      </c>
      <c r="F199" s="2">
        <f t="shared" si="10"/>
        <v>0.50785882828094508</v>
      </c>
      <c r="G199" s="2">
        <f t="shared" si="11"/>
        <v>0.23055956798050448</v>
      </c>
      <c r="H199" s="2">
        <f t="shared" si="12"/>
        <v>0.6213266842179096</v>
      </c>
    </row>
    <row r="200" spans="1:8" x14ac:dyDescent="0.25">
      <c r="A200">
        <v>199</v>
      </c>
      <c r="B200" s="1">
        <v>41107</v>
      </c>
      <c r="C200">
        <v>6.4453200000000002E-2</v>
      </c>
      <c r="D200">
        <v>3.1120647789726601E-2</v>
      </c>
      <c r="E200">
        <v>8.3131427514480702E-2</v>
      </c>
      <c r="F200" s="2">
        <f t="shared" si="10"/>
        <v>0.51715899614407657</v>
      </c>
      <c r="G200" s="2">
        <f t="shared" si="11"/>
        <v>0.22468310809684011</v>
      </c>
      <c r="H200" s="2">
        <f t="shared" si="12"/>
        <v>0.62564521360702385</v>
      </c>
    </row>
    <row r="201" spans="1:8" x14ac:dyDescent="0.25">
      <c r="A201">
        <v>200</v>
      </c>
      <c r="B201" s="1">
        <v>41108</v>
      </c>
      <c r="C201">
        <v>6.5153100000000005E-2</v>
      </c>
      <c r="D201">
        <v>3.09152192127439E-2</v>
      </c>
      <c r="E201">
        <v>8.3408044055263905E-2</v>
      </c>
      <c r="F201" s="2">
        <f t="shared" si="10"/>
        <v>0.52549887552942387</v>
      </c>
      <c r="G201" s="2">
        <f t="shared" si="11"/>
        <v>0.21886311161029826</v>
      </c>
      <c r="H201" s="2">
        <f t="shared" si="12"/>
        <v>0.62934966809363957</v>
      </c>
    </row>
    <row r="202" spans="1:8" x14ac:dyDescent="0.25">
      <c r="A202">
        <v>201</v>
      </c>
      <c r="B202" s="1">
        <v>41109</v>
      </c>
      <c r="C202">
        <v>6.5025899999999998E-2</v>
      </c>
      <c r="D202">
        <v>3.0988763241437501E-2</v>
      </c>
      <c r="E202">
        <v>8.37983583099495E-2</v>
      </c>
      <c r="F202" s="2">
        <f t="shared" si="10"/>
        <v>0.52343968724096857</v>
      </c>
      <c r="G202" s="2">
        <f t="shared" si="11"/>
        <v>0.22401940430043754</v>
      </c>
      <c r="H202" s="2">
        <f t="shared" si="12"/>
        <v>0.63019844461847696</v>
      </c>
    </row>
    <row r="203" spans="1:8" x14ac:dyDescent="0.25">
      <c r="A203">
        <v>202</v>
      </c>
      <c r="B203" s="1">
        <v>41110</v>
      </c>
      <c r="C203">
        <v>6.4702399999999993E-2</v>
      </c>
      <c r="D203">
        <v>3.11499824587551E-2</v>
      </c>
      <c r="E203">
        <v>8.4229870249863101E-2</v>
      </c>
      <c r="F203" s="2">
        <f t="shared" si="10"/>
        <v>0.51856527024105592</v>
      </c>
      <c r="G203" s="2">
        <f t="shared" si="11"/>
        <v>0.23183545447637499</v>
      </c>
      <c r="H203" s="2">
        <f t="shared" si="12"/>
        <v>0.63017890961543155</v>
      </c>
    </row>
    <row r="204" spans="1:8" x14ac:dyDescent="0.25">
      <c r="A204">
        <v>203</v>
      </c>
      <c r="B204" s="1">
        <v>41111</v>
      </c>
      <c r="C204">
        <v>6.4388000000000001E-2</v>
      </c>
      <c r="D204">
        <v>3.1164221413124599E-2</v>
      </c>
      <c r="E204">
        <v>8.4404834079667701E-2</v>
      </c>
      <c r="F204" s="2">
        <f t="shared" si="10"/>
        <v>0.51599333085164001</v>
      </c>
      <c r="G204" s="2">
        <f t="shared" si="11"/>
        <v>0.23715269744827994</v>
      </c>
      <c r="H204" s="2">
        <f t="shared" si="12"/>
        <v>0.63077681802313079</v>
      </c>
    </row>
    <row r="205" spans="1:8" x14ac:dyDescent="0.25">
      <c r="A205">
        <v>204</v>
      </c>
      <c r="B205" s="1">
        <v>41112</v>
      </c>
      <c r="C205">
        <v>6.4268900000000004E-2</v>
      </c>
      <c r="D205">
        <v>3.10760956798177E-2</v>
      </c>
      <c r="E205">
        <v>8.4736827913243107E-2</v>
      </c>
      <c r="F205" s="2">
        <f t="shared" si="10"/>
        <v>0.51646759661643971</v>
      </c>
      <c r="G205" s="2">
        <f t="shared" si="11"/>
        <v>0.24154701582880789</v>
      </c>
      <c r="H205" s="2">
        <f t="shared" si="12"/>
        <v>0.63326340571027007</v>
      </c>
    </row>
    <row r="206" spans="1:8" x14ac:dyDescent="0.25">
      <c r="A206">
        <v>205</v>
      </c>
      <c r="B206" s="1">
        <v>41113</v>
      </c>
      <c r="C206">
        <v>6.4299800000000004E-2</v>
      </c>
      <c r="D206">
        <v>3.1037635471309302E-2</v>
      </c>
      <c r="E206">
        <v>8.5057206615206299E-2</v>
      </c>
      <c r="F206" s="2">
        <f t="shared" si="10"/>
        <v>0.51729810246207142</v>
      </c>
      <c r="G206" s="2">
        <f t="shared" si="11"/>
        <v>0.24404053978766971</v>
      </c>
      <c r="H206" s="2">
        <f t="shared" si="12"/>
        <v>0.63509693409376</v>
      </c>
    </row>
    <row r="207" spans="1:8" x14ac:dyDescent="0.25">
      <c r="A207">
        <v>206</v>
      </c>
      <c r="B207" s="1">
        <v>41114</v>
      </c>
      <c r="C207">
        <v>6.4345799999999995E-2</v>
      </c>
      <c r="D207">
        <v>3.0989450904598301E-2</v>
      </c>
      <c r="E207">
        <v>8.5409212753675606E-2</v>
      </c>
      <c r="F207" s="2">
        <f t="shared" si="10"/>
        <v>0.51839201774477428</v>
      </c>
      <c r="G207" s="2">
        <f t="shared" si="11"/>
        <v>0.24661757291246245</v>
      </c>
      <c r="H207" s="2">
        <f t="shared" si="12"/>
        <v>0.63716500942382637</v>
      </c>
    </row>
    <row r="208" spans="1:8" x14ac:dyDescent="0.25">
      <c r="A208">
        <v>207</v>
      </c>
      <c r="B208" s="1">
        <v>41115</v>
      </c>
      <c r="C208">
        <v>6.4350699999999997E-2</v>
      </c>
      <c r="D208">
        <v>3.09791204125359E-2</v>
      </c>
      <c r="E208">
        <v>8.5750213973785905E-2</v>
      </c>
      <c r="F208" s="2">
        <f t="shared" si="10"/>
        <v>0.51858922416483577</v>
      </c>
      <c r="G208" s="2">
        <f t="shared" si="11"/>
        <v>0.24955639154822173</v>
      </c>
      <c r="H208" s="2">
        <f t="shared" si="12"/>
        <v>0.63872836023468915</v>
      </c>
    </row>
    <row r="209" spans="1:8" x14ac:dyDescent="0.25">
      <c r="A209">
        <v>208</v>
      </c>
      <c r="B209" s="1">
        <v>41116</v>
      </c>
      <c r="C209">
        <v>6.4363100000000006E-2</v>
      </c>
      <c r="D209">
        <v>3.1186227385603602E-2</v>
      </c>
      <c r="E209">
        <v>8.6187444496136204E-2</v>
      </c>
      <c r="F209" s="2">
        <f t="shared" si="10"/>
        <v>0.51546418078676137</v>
      </c>
      <c r="G209" s="2">
        <f t="shared" si="11"/>
        <v>0.25321953358432137</v>
      </c>
      <c r="H209" s="2">
        <f t="shared" si="12"/>
        <v>0.63815811493283481</v>
      </c>
    </row>
    <row r="210" spans="1:8" x14ac:dyDescent="0.25">
      <c r="A210">
        <v>209</v>
      </c>
      <c r="B210" s="1">
        <v>41117</v>
      </c>
      <c r="C210">
        <v>6.4405599999999993E-2</v>
      </c>
      <c r="D210">
        <v>3.1155814179346999E-2</v>
      </c>
      <c r="E210">
        <v>8.6504812908058296E-2</v>
      </c>
      <c r="F210" s="2">
        <f t="shared" si="10"/>
        <v>0.51625613022241845</v>
      </c>
      <c r="G210" s="2">
        <f t="shared" si="11"/>
        <v>0.25546801576863087</v>
      </c>
      <c r="H210" s="2">
        <f t="shared" si="12"/>
        <v>0.63983721677473615</v>
      </c>
    </row>
    <row r="211" spans="1:8" x14ac:dyDescent="0.25">
      <c r="A211">
        <v>210</v>
      </c>
      <c r="B211" s="1">
        <v>41118</v>
      </c>
      <c r="C211">
        <v>6.4427300000000007E-2</v>
      </c>
      <c r="D211">
        <v>3.11305607210892E-2</v>
      </c>
      <c r="E211">
        <v>8.6799319603450997E-2</v>
      </c>
      <c r="F211" s="2">
        <f t="shared" si="10"/>
        <v>0.51681103008989671</v>
      </c>
      <c r="G211" s="2">
        <f t="shared" si="11"/>
        <v>0.25774418170164459</v>
      </c>
      <c r="H211" s="2">
        <f t="shared" si="12"/>
        <v>0.64135017574663689</v>
      </c>
    </row>
    <row r="212" spans="1:8" x14ac:dyDescent="0.25">
      <c r="A212">
        <v>211</v>
      </c>
      <c r="B212" s="1">
        <v>41119</v>
      </c>
      <c r="C212">
        <v>6.4454499999999998E-2</v>
      </c>
      <c r="D212">
        <v>3.1091612591313999E-2</v>
      </c>
      <c r="E212">
        <v>8.7129086404012998E-2</v>
      </c>
      <c r="F212" s="2">
        <f t="shared" si="10"/>
        <v>0.51761921058554483</v>
      </c>
      <c r="G212" s="2">
        <f t="shared" si="11"/>
        <v>0.26024129644688498</v>
      </c>
      <c r="H212" s="2">
        <f t="shared" si="12"/>
        <v>0.64315461260383444</v>
      </c>
    </row>
    <row r="213" spans="1:8" x14ac:dyDescent="0.25">
      <c r="A213">
        <v>212</v>
      </c>
      <c r="B213" s="1">
        <v>41120</v>
      </c>
      <c r="C213">
        <v>6.4484899999999998E-2</v>
      </c>
      <c r="D213">
        <v>3.1598070619771899E-2</v>
      </c>
      <c r="E213">
        <v>8.7656380076429896E-2</v>
      </c>
      <c r="F213" s="2">
        <f t="shared" si="10"/>
        <v>0.5099927173683777</v>
      </c>
      <c r="G213" s="2">
        <f t="shared" si="11"/>
        <v>0.26434447847636511</v>
      </c>
      <c r="H213" s="2">
        <f t="shared" si="12"/>
        <v>0.63952343694525471</v>
      </c>
    </row>
    <row r="214" spans="1:8" x14ac:dyDescent="0.25">
      <c r="A214">
        <v>213</v>
      </c>
      <c r="B214" s="1">
        <v>41121</v>
      </c>
      <c r="C214">
        <v>6.4787200000000003E-2</v>
      </c>
      <c r="D214">
        <v>3.1679628566127702E-2</v>
      </c>
      <c r="E214">
        <v>8.8055264110394896E-2</v>
      </c>
      <c r="F214" s="2">
        <f t="shared" si="10"/>
        <v>0.51102025452361421</v>
      </c>
      <c r="G214" s="2">
        <f t="shared" si="11"/>
        <v>0.26424387395197313</v>
      </c>
      <c r="H214" s="2">
        <f t="shared" si="12"/>
        <v>0.64023015675234429</v>
      </c>
    </row>
    <row r="215" spans="1:8" x14ac:dyDescent="0.25">
      <c r="A215">
        <v>214</v>
      </c>
      <c r="B215" s="1">
        <v>41122</v>
      </c>
      <c r="C215">
        <v>6.5890299999999999E-2</v>
      </c>
      <c r="D215">
        <v>3.1922657448898002E-2</v>
      </c>
      <c r="E215">
        <v>8.8397735488228699E-2</v>
      </c>
      <c r="F215" s="2">
        <f t="shared" si="10"/>
        <v>0.51551810435074663</v>
      </c>
      <c r="G215" s="2">
        <f t="shared" si="11"/>
        <v>0.25461552113205266</v>
      </c>
      <c r="H215" s="2">
        <f t="shared" si="12"/>
        <v>0.63887471469052604</v>
      </c>
    </row>
    <row r="216" spans="1:8" x14ac:dyDescent="0.25">
      <c r="A216">
        <v>215</v>
      </c>
      <c r="B216" s="1">
        <v>41123</v>
      </c>
      <c r="C216">
        <v>6.5775100000000003E-2</v>
      </c>
      <c r="D216">
        <v>3.1942846692538697E-2</v>
      </c>
      <c r="E216">
        <v>8.8642169564790499E-2</v>
      </c>
      <c r="F216" s="2">
        <f t="shared" si="10"/>
        <v>0.51436262822042544</v>
      </c>
      <c r="G216" s="2">
        <f t="shared" si="11"/>
        <v>0.25797055371119337</v>
      </c>
      <c r="H216" s="2">
        <f t="shared" si="12"/>
        <v>0.63964276992125102</v>
      </c>
    </row>
    <row r="217" spans="1:8" x14ac:dyDescent="0.25">
      <c r="A217">
        <v>216</v>
      </c>
      <c r="B217" s="1">
        <v>41124</v>
      </c>
      <c r="C217">
        <v>6.5911700000000004E-2</v>
      </c>
      <c r="D217">
        <v>3.1845487748800902E-2</v>
      </c>
      <c r="E217">
        <v>8.87307641705702E-2</v>
      </c>
      <c r="F217" s="2">
        <f t="shared" si="10"/>
        <v>0.51684620865793329</v>
      </c>
      <c r="G217" s="2">
        <f t="shared" si="11"/>
        <v>0.25717195590364039</v>
      </c>
      <c r="H217" s="2">
        <f t="shared" si="12"/>
        <v>0.64109981417963191</v>
      </c>
    </row>
    <row r="218" spans="1:8" x14ac:dyDescent="0.25">
      <c r="A218">
        <v>217</v>
      </c>
      <c r="B218" s="1">
        <v>41125</v>
      </c>
      <c r="C218">
        <v>6.5856399999999995E-2</v>
      </c>
      <c r="D218">
        <v>3.1822040943287798E-2</v>
      </c>
      <c r="E218">
        <v>8.8828651291717298E-2</v>
      </c>
      <c r="F218" s="2">
        <f t="shared" si="10"/>
        <v>0.51679653088708455</v>
      </c>
      <c r="G218" s="2">
        <f t="shared" si="11"/>
        <v>0.25861308212679479</v>
      </c>
      <c r="H218" s="2">
        <f t="shared" si="12"/>
        <v>0.64175926932873517</v>
      </c>
    </row>
    <row r="219" spans="1:8" x14ac:dyDescent="0.25">
      <c r="A219">
        <v>218</v>
      </c>
      <c r="B219" s="1">
        <v>41126</v>
      </c>
      <c r="C219">
        <v>6.5795500000000007E-2</v>
      </c>
      <c r="D219">
        <v>3.1975996909249897E-2</v>
      </c>
      <c r="E219">
        <v>8.8669178354661496E-2</v>
      </c>
      <c r="F219" s="2">
        <f t="shared" si="10"/>
        <v>0.51400936372168471</v>
      </c>
      <c r="G219" s="2">
        <f t="shared" si="11"/>
        <v>0.25796650853322112</v>
      </c>
      <c r="H219" s="2">
        <f t="shared" si="12"/>
        <v>0.63937867134224025</v>
      </c>
    </row>
    <row r="220" spans="1:8" x14ac:dyDescent="0.25">
      <c r="A220">
        <v>219</v>
      </c>
      <c r="B220" s="1">
        <v>41127</v>
      </c>
      <c r="C220">
        <v>6.5721000000000002E-2</v>
      </c>
      <c r="D220">
        <v>3.1996844174629599E-2</v>
      </c>
      <c r="E220">
        <v>8.8811911931798201E-2</v>
      </c>
      <c r="F220" s="2">
        <f t="shared" si="10"/>
        <v>0.51314124595441946</v>
      </c>
      <c r="G220" s="2">
        <f t="shared" si="11"/>
        <v>0.25999791502665237</v>
      </c>
      <c r="H220" s="2">
        <f t="shared" si="12"/>
        <v>0.63972350691874413</v>
      </c>
    </row>
    <row r="221" spans="1:8" x14ac:dyDescent="0.25">
      <c r="A221">
        <v>220</v>
      </c>
      <c r="B221" s="1">
        <v>41128</v>
      </c>
      <c r="C221">
        <v>6.5929699999999994E-2</v>
      </c>
      <c r="D221">
        <v>3.1996177277928299E-2</v>
      </c>
      <c r="E221">
        <v>8.8941724833778102E-2</v>
      </c>
      <c r="F221" s="2">
        <f t="shared" si="10"/>
        <v>0.51469250917373655</v>
      </c>
      <c r="G221" s="2">
        <f t="shared" si="11"/>
        <v>0.25873148825014292</v>
      </c>
      <c r="H221" s="2">
        <f t="shared" si="12"/>
        <v>0.64025683853415827</v>
      </c>
    </row>
    <row r="222" spans="1:8" x14ac:dyDescent="0.25">
      <c r="A222">
        <v>221</v>
      </c>
      <c r="B222" s="1">
        <v>41129</v>
      </c>
      <c r="C222">
        <v>6.6287100000000002E-2</v>
      </c>
      <c r="D222">
        <v>3.2039275828590702E-2</v>
      </c>
      <c r="E222">
        <v>8.9075037712263994E-2</v>
      </c>
      <c r="F222" s="2">
        <f t="shared" si="10"/>
        <v>0.51665896036196024</v>
      </c>
      <c r="G222" s="2">
        <f t="shared" si="11"/>
        <v>0.25582854969845847</v>
      </c>
      <c r="H222" s="2">
        <f t="shared" si="12"/>
        <v>0.64031139754230515</v>
      </c>
    </row>
    <row r="223" spans="1:8" x14ac:dyDescent="0.25">
      <c r="A223">
        <v>222</v>
      </c>
      <c r="B223" s="1">
        <v>41130</v>
      </c>
      <c r="C223">
        <v>6.6335099999999994E-2</v>
      </c>
      <c r="D223">
        <v>3.2480542532906498E-2</v>
      </c>
      <c r="E223">
        <v>8.9469562260922994E-2</v>
      </c>
      <c r="F223" s="2">
        <f t="shared" si="10"/>
        <v>0.51035662065925125</v>
      </c>
      <c r="G223" s="2">
        <f t="shared" si="11"/>
        <v>0.25857354921951237</v>
      </c>
      <c r="H223" s="2">
        <f t="shared" si="12"/>
        <v>0.6369654471072248</v>
      </c>
    </row>
    <row r="224" spans="1:8" x14ac:dyDescent="0.25">
      <c r="A224">
        <v>223</v>
      </c>
      <c r="B224" s="1">
        <v>41131</v>
      </c>
      <c r="C224">
        <v>6.6311400000000006E-2</v>
      </c>
      <c r="D224">
        <v>3.2360089930485197E-2</v>
      </c>
      <c r="E224">
        <v>8.9669005015502901E-2</v>
      </c>
      <c r="F224" s="2">
        <f t="shared" si="10"/>
        <v>0.51199808885824771</v>
      </c>
      <c r="G224" s="2">
        <f t="shared" si="11"/>
        <v>0.26048694319140253</v>
      </c>
      <c r="H224" s="2">
        <f t="shared" si="12"/>
        <v>0.63911621496312521</v>
      </c>
    </row>
    <row r="225" spans="1:8" x14ac:dyDescent="0.25">
      <c r="A225">
        <v>224</v>
      </c>
      <c r="B225" s="1">
        <v>41132</v>
      </c>
      <c r="C225">
        <v>6.6281499999999993E-2</v>
      </c>
      <c r="D225">
        <v>3.2324042390367298E-2</v>
      </c>
      <c r="E225">
        <v>8.9819763057902902E-2</v>
      </c>
      <c r="F225" s="2">
        <f t="shared" si="10"/>
        <v>0.5123218033634227</v>
      </c>
      <c r="G225" s="2">
        <f t="shared" si="11"/>
        <v>0.26206106826098852</v>
      </c>
      <c r="H225" s="2">
        <f t="shared" si="12"/>
        <v>0.64012327254159651</v>
      </c>
    </row>
    <row r="226" spans="1:8" x14ac:dyDescent="0.25">
      <c r="A226">
        <v>225</v>
      </c>
      <c r="B226" s="1">
        <v>41133</v>
      </c>
      <c r="C226">
        <v>6.6167299999999998E-2</v>
      </c>
      <c r="D226">
        <v>3.2250115783115298E-2</v>
      </c>
      <c r="E226">
        <v>8.9659287847708893E-2</v>
      </c>
      <c r="F226" s="2">
        <f t="shared" si="10"/>
        <v>0.51259737388233617</v>
      </c>
      <c r="G226" s="2">
        <f t="shared" si="11"/>
        <v>0.26201399109494705</v>
      </c>
      <c r="H226" s="2">
        <f t="shared" si="12"/>
        <v>0.64030368122158354</v>
      </c>
    </row>
    <row r="227" spans="1:8" x14ac:dyDescent="0.25">
      <c r="A227">
        <v>226</v>
      </c>
      <c r="B227" s="1">
        <v>41134</v>
      </c>
      <c r="C227">
        <v>6.6052E-2</v>
      </c>
      <c r="D227">
        <v>3.26728957871276E-2</v>
      </c>
      <c r="E227">
        <v>9.0010695346036104E-2</v>
      </c>
      <c r="F227" s="2">
        <f t="shared" si="10"/>
        <v>0.50534585194804693</v>
      </c>
      <c r="G227" s="2">
        <f t="shared" si="11"/>
        <v>0.26617609445110457</v>
      </c>
      <c r="H227" s="2">
        <f t="shared" si="12"/>
        <v>0.63701096118055434</v>
      </c>
    </row>
    <row r="228" spans="1:8" x14ac:dyDescent="0.25">
      <c r="A228">
        <v>227</v>
      </c>
      <c r="B228" s="1">
        <v>41135</v>
      </c>
      <c r="C228">
        <v>6.5960699999999997E-2</v>
      </c>
      <c r="D228">
        <v>3.29125963002578E-2</v>
      </c>
      <c r="E228">
        <v>9.0301318161709096E-2</v>
      </c>
      <c r="F228" s="2">
        <f t="shared" si="10"/>
        <v>0.50102718284891146</v>
      </c>
      <c r="G228" s="2">
        <f t="shared" si="11"/>
        <v>0.26954886880079199</v>
      </c>
      <c r="H228" s="2">
        <f t="shared" si="12"/>
        <v>0.63552474127433189</v>
      </c>
    </row>
    <row r="229" spans="1:8" x14ac:dyDescent="0.25">
      <c r="A229">
        <v>228</v>
      </c>
      <c r="B229" s="1">
        <v>41136</v>
      </c>
      <c r="C229">
        <v>6.6143199999999999E-2</v>
      </c>
      <c r="D229">
        <v>3.2779889717444798E-2</v>
      </c>
      <c r="E229">
        <v>9.0423729903893593E-2</v>
      </c>
      <c r="F229" s="2">
        <f t="shared" si="10"/>
        <v>0.50441028378662056</v>
      </c>
      <c r="G229" s="2">
        <f t="shared" si="11"/>
        <v>0.26851944649595894</v>
      </c>
      <c r="H229" s="2">
        <f t="shared" si="12"/>
        <v>0.63748576007332658</v>
      </c>
    </row>
    <row r="230" spans="1:8" x14ac:dyDescent="0.25">
      <c r="A230">
        <v>229</v>
      </c>
      <c r="B230" s="1">
        <v>41137</v>
      </c>
      <c r="C230">
        <v>6.6408800000000004E-2</v>
      </c>
      <c r="D230">
        <v>3.2680828921633598E-2</v>
      </c>
      <c r="E230">
        <v>9.0541323415735606E-2</v>
      </c>
      <c r="F230" s="2">
        <f t="shared" si="10"/>
        <v>0.50788406172625322</v>
      </c>
      <c r="G230" s="2">
        <f t="shared" si="11"/>
        <v>0.2665360136710957</v>
      </c>
      <c r="H230" s="2">
        <f t="shared" si="12"/>
        <v>0.63905068217774863</v>
      </c>
    </row>
    <row r="231" spans="1:8" x14ac:dyDescent="0.25">
      <c r="A231">
        <v>230</v>
      </c>
      <c r="B231" s="1">
        <v>41138</v>
      </c>
      <c r="C231">
        <v>6.6604800000000006E-2</v>
      </c>
      <c r="D231">
        <v>3.2623407511555999E-2</v>
      </c>
      <c r="E231">
        <v>9.0661903639484703E-2</v>
      </c>
      <c r="F231" s="2">
        <f t="shared" si="10"/>
        <v>0.51019434768130834</v>
      </c>
      <c r="G231" s="2">
        <f t="shared" si="11"/>
        <v>0.26534964162176988</v>
      </c>
      <c r="H231" s="2">
        <f t="shared" si="12"/>
        <v>0.64016410198839035</v>
      </c>
    </row>
    <row r="232" spans="1:8" x14ac:dyDescent="0.25">
      <c r="A232">
        <v>231</v>
      </c>
      <c r="B232" s="1">
        <v>41139</v>
      </c>
      <c r="C232">
        <v>6.6635799999999995E-2</v>
      </c>
      <c r="D232">
        <v>3.2681720019678097E-2</v>
      </c>
      <c r="E232">
        <v>9.0945627524490605E-2</v>
      </c>
      <c r="F232" s="2">
        <f t="shared" si="10"/>
        <v>0.50954712002139835</v>
      </c>
      <c r="G232" s="2">
        <f t="shared" si="11"/>
        <v>0.26730067388829937</v>
      </c>
      <c r="H232" s="2">
        <f t="shared" si="12"/>
        <v>0.64064550535013587</v>
      </c>
    </row>
    <row r="233" spans="1:8" x14ac:dyDescent="0.25">
      <c r="A233">
        <v>232</v>
      </c>
      <c r="B233" s="1">
        <v>41140</v>
      </c>
      <c r="C233">
        <v>6.6578100000000001E-2</v>
      </c>
      <c r="D233">
        <v>3.2560509347613398E-2</v>
      </c>
      <c r="E233">
        <v>9.0731276507993494E-2</v>
      </c>
      <c r="F233" s="2">
        <f t="shared" si="10"/>
        <v>0.5109426470924614</v>
      </c>
      <c r="G233" s="2">
        <f t="shared" si="11"/>
        <v>0.26620562872677733</v>
      </c>
      <c r="H233" s="2">
        <f t="shared" si="12"/>
        <v>0.64113246720666606</v>
      </c>
    </row>
    <row r="234" spans="1:8" x14ac:dyDescent="0.25">
      <c r="A234">
        <v>233</v>
      </c>
      <c r="B234" s="1">
        <v>41141</v>
      </c>
      <c r="C234">
        <v>6.6488900000000004E-2</v>
      </c>
      <c r="D234">
        <v>3.2498529452610697E-2</v>
      </c>
      <c r="E234">
        <v>9.0861189052597893E-2</v>
      </c>
      <c r="F234" s="2">
        <f t="shared" si="10"/>
        <v>0.51121872293554715</v>
      </c>
      <c r="G234" s="2">
        <f t="shared" si="11"/>
        <v>0.26823651887814515</v>
      </c>
      <c r="H234" s="2">
        <f t="shared" si="12"/>
        <v>0.64232771118813026</v>
      </c>
    </row>
    <row r="235" spans="1:8" x14ac:dyDescent="0.25">
      <c r="A235">
        <v>234</v>
      </c>
      <c r="B235" s="1">
        <v>41142</v>
      </c>
      <c r="C235">
        <v>6.6363000000000005E-2</v>
      </c>
      <c r="D235">
        <v>3.25690943235614E-2</v>
      </c>
      <c r="E235">
        <v>9.1066343373294806E-2</v>
      </c>
      <c r="F235" s="2">
        <f t="shared" si="10"/>
        <v>0.50922811922967015</v>
      </c>
      <c r="G235" s="2">
        <f t="shared" si="11"/>
        <v>0.27126754471772341</v>
      </c>
      <c r="H235" s="2">
        <f t="shared" si="12"/>
        <v>0.64235860234273678</v>
      </c>
    </row>
    <row r="236" spans="1:8" x14ac:dyDescent="0.25">
      <c r="A236">
        <v>235</v>
      </c>
      <c r="B236" s="1">
        <v>41143</v>
      </c>
      <c r="C236">
        <v>6.6368300000000005E-2</v>
      </c>
      <c r="D236">
        <v>3.2587677206375301E-2</v>
      </c>
      <c r="E236">
        <v>9.1228292647037704E-2</v>
      </c>
      <c r="F236" s="2">
        <f t="shared" si="10"/>
        <v>0.50898731463100155</v>
      </c>
      <c r="G236" s="2">
        <f t="shared" si="11"/>
        <v>0.27250310101955999</v>
      </c>
      <c r="H236" s="2">
        <f t="shared" si="12"/>
        <v>0.64278979403399517</v>
      </c>
    </row>
    <row r="237" spans="1:8" x14ac:dyDescent="0.25">
      <c r="A237">
        <v>236</v>
      </c>
      <c r="B237" s="1">
        <v>41144</v>
      </c>
      <c r="C237">
        <v>6.6288E-2</v>
      </c>
      <c r="D237">
        <v>3.25416619931959E-2</v>
      </c>
      <c r="E237">
        <v>9.1406618113053603E-2</v>
      </c>
      <c r="F237" s="2">
        <f t="shared" si="10"/>
        <v>0.50908668245842537</v>
      </c>
      <c r="G237" s="2">
        <f t="shared" si="11"/>
        <v>0.27480086925419744</v>
      </c>
      <c r="H237" s="2">
        <f t="shared" si="12"/>
        <v>0.64399008884731201</v>
      </c>
    </row>
    <row r="238" spans="1:8" x14ac:dyDescent="0.25">
      <c r="A238">
        <v>237</v>
      </c>
      <c r="B238" s="1">
        <v>41145</v>
      </c>
      <c r="C238">
        <v>6.6298599999999999E-2</v>
      </c>
      <c r="D238">
        <v>3.24888310421865E-2</v>
      </c>
      <c r="E238">
        <v>9.1518694309771206E-2</v>
      </c>
      <c r="F238" s="2">
        <f t="shared" si="10"/>
        <v>0.50996203476111868</v>
      </c>
      <c r="G238" s="2">
        <f t="shared" si="11"/>
        <v>0.2755731438257476</v>
      </c>
      <c r="H238" s="2">
        <f t="shared" si="12"/>
        <v>0.6450033374359696</v>
      </c>
    </row>
    <row r="239" spans="1:8" x14ac:dyDescent="0.25">
      <c r="A239">
        <v>238</v>
      </c>
      <c r="B239" s="1">
        <v>41146</v>
      </c>
      <c r="C239">
        <v>6.6495799999999994E-2</v>
      </c>
      <c r="D239">
        <v>3.24621475862217E-2</v>
      </c>
      <c r="E239">
        <v>9.1541441482017594E-2</v>
      </c>
      <c r="F239" s="2">
        <f t="shared" si="10"/>
        <v>0.5118165720809178</v>
      </c>
      <c r="G239" s="2">
        <f t="shared" si="11"/>
        <v>0.27359894138151153</v>
      </c>
      <c r="H239" s="2">
        <f t="shared" si="12"/>
        <v>0.64538304115957623</v>
      </c>
    </row>
    <row r="240" spans="1:8" x14ac:dyDescent="0.25">
      <c r="A240">
        <v>239</v>
      </c>
      <c r="B240" s="1">
        <v>41147</v>
      </c>
      <c r="C240">
        <v>6.6467200000000004E-2</v>
      </c>
      <c r="D240">
        <v>3.2390726068949001E-2</v>
      </c>
      <c r="E240">
        <v>9.1341977163517399E-2</v>
      </c>
      <c r="F240" s="2">
        <f t="shared" si="10"/>
        <v>0.51268105066936775</v>
      </c>
      <c r="G240" s="2">
        <f t="shared" si="11"/>
        <v>0.27232580173940601</v>
      </c>
      <c r="H240" s="2">
        <f t="shared" si="12"/>
        <v>0.64539057424863722</v>
      </c>
    </row>
    <row r="241" spans="1:8" x14ac:dyDescent="0.25">
      <c r="A241">
        <v>240</v>
      </c>
      <c r="B241" s="1">
        <v>41148</v>
      </c>
      <c r="C241">
        <v>6.6295800000000002E-2</v>
      </c>
      <c r="D241">
        <v>3.2350116821645201E-2</v>
      </c>
      <c r="E241">
        <v>9.1405844151556698E-2</v>
      </c>
      <c r="F241" s="2">
        <f t="shared" si="10"/>
        <v>0.51203369109890517</v>
      </c>
      <c r="G241" s="2">
        <f t="shared" si="11"/>
        <v>0.27470939505708902</v>
      </c>
      <c r="H241" s="2">
        <f t="shared" si="12"/>
        <v>0.64608262062536559</v>
      </c>
    </row>
    <row r="242" spans="1:8" x14ac:dyDescent="0.25">
      <c r="A242">
        <v>241</v>
      </c>
      <c r="B242" s="1">
        <v>41149</v>
      </c>
      <c r="C242">
        <v>6.6447500000000007E-2</v>
      </c>
      <c r="D242">
        <v>3.2284206907991997E-2</v>
      </c>
      <c r="E242">
        <v>9.1456375421511901E-2</v>
      </c>
      <c r="F242" s="2">
        <f t="shared" si="10"/>
        <v>0.51413963041510979</v>
      </c>
      <c r="G242" s="2">
        <f t="shared" si="11"/>
        <v>0.27345141665902317</v>
      </c>
      <c r="H242" s="2">
        <f t="shared" si="12"/>
        <v>0.64699883677657455</v>
      </c>
    </row>
    <row r="243" spans="1:8" x14ac:dyDescent="0.25">
      <c r="A243">
        <v>242</v>
      </c>
      <c r="B243" s="1">
        <v>41150</v>
      </c>
      <c r="C243">
        <v>6.6421900000000006E-2</v>
      </c>
      <c r="D243">
        <v>3.2223358493549799E-2</v>
      </c>
      <c r="E243">
        <v>9.1505325117158101E-2</v>
      </c>
      <c r="F243" s="2">
        <f t="shared" si="10"/>
        <v>0.51486846215555726</v>
      </c>
      <c r="G243" s="2">
        <f t="shared" si="11"/>
        <v>0.2741198404031977</v>
      </c>
      <c r="H243" s="2">
        <f t="shared" si="12"/>
        <v>0.64785264188403369</v>
      </c>
    </row>
    <row r="244" spans="1:8" x14ac:dyDescent="0.25">
      <c r="A244">
        <v>243</v>
      </c>
      <c r="B244" s="1">
        <v>41151</v>
      </c>
      <c r="C244">
        <v>6.63517E-2</v>
      </c>
      <c r="D244">
        <v>3.2188037888183599E-2</v>
      </c>
      <c r="E244">
        <v>9.1564938658047906E-2</v>
      </c>
      <c r="F244" s="2">
        <f t="shared" si="10"/>
        <v>0.51488751775487895</v>
      </c>
      <c r="G244" s="2">
        <f t="shared" si="11"/>
        <v>0.27535909516859425</v>
      </c>
      <c r="H244" s="2">
        <f t="shared" si="12"/>
        <v>0.64846765192088629</v>
      </c>
    </row>
    <row r="245" spans="1:8" x14ac:dyDescent="0.25">
      <c r="A245">
        <v>244</v>
      </c>
      <c r="B245" s="1">
        <v>41152</v>
      </c>
      <c r="C245">
        <v>6.6320100000000007E-2</v>
      </c>
      <c r="D245">
        <v>3.2233406129074098E-2</v>
      </c>
      <c r="E245">
        <v>9.1657413278033298E-2</v>
      </c>
      <c r="F245" s="2">
        <f t="shared" si="10"/>
        <v>0.51397229302920089</v>
      </c>
      <c r="G245" s="2">
        <f t="shared" si="11"/>
        <v>0.27643495896153181</v>
      </c>
      <c r="H245" s="2">
        <f t="shared" si="12"/>
        <v>0.64832734225984112</v>
      </c>
    </row>
    <row r="246" spans="1:8" x14ac:dyDescent="0.25">
      <c r="A246">
        <v>245</v>
      </c>
      <c r="B246" s="1">
        <v>41153</v>
      </c>
      <c r="C246">
        <v>6.6458100000000006E-2</v>
      </c>
      <c r="D246">
        <v>3.2176291244394202E-2</v>
      </c>
      <c r="E246">
        <v>9.1675899777335298E-2</v>
      </c>
      <c r="F246" s="2">
        <f t="shared" si="10"/>
        <v>0.51584093971398226</v>
      </c>
      <c r="G246" s="2">
        <f t="shared" si="11"/>
        <v>0.2750755633550902</v>
      </c>
      <c r="H246" s="2">
        <f t="shared" si="12"/>
        <v>0.64902126597562959</v>
      </c>
    </row>
    <row r="247" spans="1:8" x14ac:dyDescent="0.25">
      <c r="A247">
        <v>246</v>
      </c>
      <c r="B247" s="1">
        <v>41154</v>
      </c>
      <c r="C247">
        <v>6.6455600000000004E-2</v>
      </c>
      <c r="D247">
        <v>3.2058127343209002E-2</v>
      </c>
      <c r="E247">
        <v>9.1415765548459094E-2</v>
      </c>
      <c r="F247" s="2">
        <f t="shared" si="10"/>
        <v>0.51760081402908109</v>
      </c>
      <c r="G247" s="2">
        <f t="shared" si="11"/>
        <v>0.27304005385403485</v>
      </c>
      <c r="H247" s="2">
        <f t="shared" si="12"/>
        <v>0.64931511374572337</v>
      </c>
    </row>
    <row r="248" spans="1:8" x14ac:dyDescent="0.25">
      <c r="A248">
        <v>247</v>
      </c>
      <c r="B248" s="1">
        <v>41155</v>
      </c>
      <c r="C248">
        <v>6.6247500000000001E-2</v>
      </c>
      <c r="D248">
        <v>3.20375117383205E-2</v>
      </c>
      <c r="E248">
        <v>9.1442817709715005E-2</v>
      </c>
      <c r="F248" s="2">
        <f t="shared" si="10"/>
        <v>0.51639666797508588</v>
      </c>
      <c r="G248" s="2">
        <f t="shared" si="11"/>
        <v>0.27553085459043347</v>
      </c>
      <c r="H248" s="2">
        <f t="shared" si="12"/>
        <v>0.64964430733069167</v>
      </c>
    </row>
    <row r="249" spans="1:8" x14ac:dyDescent="0.25">
      <c r="A249">
        <v>248</v>
      </c>
      <c r="B249" s="1">
        <v>41156</v>
      </c>
      <c r="C249">
        <v>6.6152799999999998E-2</v>
      </c>
      <c r="D249">
        <v>3.2064960946255598E-2</v>
      </c>
      <c r="E249">
        <v>9.1480802186707205E-2</v>
      </c>
      <c r="F249" s="2">
        <f t="shared" si="10"/>
        <v>0.51528943678490413</v>
      </c>
      <c r="G249" s="2">
        <f t="shared" si="11"/>
        <v>0.27686685710313486</v>
      </c>
      <c r="H249" s="2">
        <f t="shared" si="12"/>
        <v>0.64948972702695795</v>
      </c>
    </row>
    <row r="250" spans="1:8" x14ac:dyDescent="0.25">
      <c r="A250">
        <v>249</v>
      </c>
      <c r="B250" s="1">
        <v>41157</v>
      </c>
      <c r="C250">
        <v>6.68826E-2</v>
      </c>
      <c r="D250">
        <v>3.20808541245639E-2</v>
      </c>
      <c r="E250">
        <v>9.16103955305268E-2</v>
      </c>
      <c r="F250" s="2">
        <f t="shared" si="10"/>
        <v>0.52034080426652229</v>
      </c>
      <c r="G250" s="2">
        <f t="shared" si="11"/>
        <v>0.2699234665162743</v>
      </c>
      <c r="H250" s="2">
        <f t="shared" si="12"/>
        <v>0.64981207712531064</v>
      </c>
    </row>
    <row r="251" spans="1:8" x14ac:dyDescent="0.25">
      <c r="A251">
        <v>250</v>
      </c>
      <c r="B251" s="1">
        <v>41158</v>
      </c>
      <c r="C251">
        <v>6.67624E-2</v>
      </c>
      <c r="D251">
        <v>3.2054900627619301E-2</v>
      </c>
      <c r="E251">
        <v>9.1712334396335998E-2</v>
      </c>
      <c r="F251" s="2">
        <f t="shared" si="10"/>
        <v>0.51986596306275235</v>
      </c>
      <c r="G251" s="2">
        <f t="shared" si="11"/>
        <v>0.27204557119345085</v>
      </c>
      <c r="H251" s="2">
        <f t="shared" si="12"/>
        <v>0.6504843013907633</v>
      </c>
    </row>
    <row r="252" spans="1:8" x14ac:dyDescent="0.25">
      <c r="A252">
        <v>251</v>
      </c>
      <c r="B252" s="1">
        <v>41159</v>
      </c>
      <c r="C252">
        <v>6.6603300000000004E-2</v>
      </c>
      <c r="D252">
        <v>3.1995573847502297E-2</v>
      </c>
      <c r="E252">
        <v>9.1783794811522698E-2</v>
      </c>
      <c r="F252" s="2">
        <f t="shared" si="10"/>
        <v>0.51960978138467173</v>
      </c>
      <c r="G252" s="2">
        <f t="shared" si="11"/>
        <v>0.27434575856479504</v>
      </c>
      <c r="H252" s="2">
        <f t="shared" si="12"/>
        <v>0.65140280031780162</v>
      </c>
    </row>
    <row r="253" spans="1:8" x14ac:dyDescent="0.25">
      <c r="A253">
        <v>252</v>
      </c>
      <c r="B253" s="1">
        <v>41160</v>
      </c>
      <c r="C253">
        <v>6.62909E-2</v>
      </c>
      <c r="D253">
        <v>3.1946682252813399E-2</v>
      </c>
      <c r="E253">
        <v>9.1845017404660695E-2</v>
      </c>
      <c r="F253" s="2">
        <f t="shared" si="10"/>
        <v>0.51808344353729696</v>
      </c>
      <c r="G253" s="2">
        <f t="shared" si="11"/>
        <v>0.27823085156673888</v>
      </c>
      <c r="H253" s="2">
        <f t="shared" si="12"/>
        <v>0.6521674974260252</v>
      </c>
    </row>
    <row r="254" spans="1:8" x14ac:dyDescent="0.25">
      <c r="A254">
        <v>253</v>
      </c>
      <c r="B254" s="1">
        <v>41161</v>
      </c>
      <c r="C254">
        <v>6.6098900000000002E-2</v>
      </c>
      <c r="D254">
        <v>3.1943734886523599E-2</v>
      </c>
      <c r="E254">
        <v>9.1916220187548497E-2</v>
      </c>
      <c r="F254" s="2">
        <f t="shared" si="10"/>
        <v>0.5167281923523146</v>
      </c>
      <c r="G254" s="2">
        <f t="shared" si="11"/>
        <v>0.28087882785943652</v>
      </c>
      <c r="H254" s="2">
        <f t="shared" si="12"/>
        <v>0.65246901122190748</v>
      </c>
    </row>
    <row r="255" spans="1:8" x14ac:dyDescent="0.25">
      <c r="A255">
        <v>254</v>
      </c>
      <c r="B255" s="1">
        <v>41162</v>
      </c>
      <c r="C255">
        <v>6.6013500000000003E-2</v>
      </c>
      <c r="D255">
        <v>3.2020123870963903E-2</v>
      </c>
      <c r="E255">
        <v>9.2014486649208402E-2</v>
      </c>
      <c r="F255" s="2">
        <f t="shared" si="10"/>
        <v>0.51494582364268071</v>
      </c>
      <c r="G255" s="2">
        <f t="shared" si="11"/>
        <v>0.28257492484127322</v>
      </c>
      <c r="H255" s="2">
        <f t="shared" si="12"/>
        <v>0.65200997107079584</v>
      </c>
    </row>
    <row r="256" spans="1:8" x14ac:dyDescent="0.25">
      <c r="A256">
        <v>255</v>
      </c>
      <c r="B256" s="1">
        <v>41163</v>
      </c>
      <c r="C256">
        <v>6.5955899999999998E-2</v>
      </c>
      <c r="D256">
        <v>3.2228955908260401E-2</v>
      </c>
      <c r="E256">
        <v>9.2176838584994203E-2</v>
      </c>
      <c r="F256" s="2">
        <f t="shared" si="10"/>
        <v>0.5113559831908836</v>
      </c>
      <c r="G256" s="2">
        <f t="shared" si="11"/>
        <v>0.28446341822426968</v>
      </c>
      <c r="H256" s="2">
        <f t="shared" si="12"/>
        <v>0.65035733050724231</v>
      </c>
    </row>
    <row r="257" spans="1:8" x14ac:dyDescent="0.25">
      <c r="A257">
        <v>256</v>
      </c>
      <c r="B257" s="1">
        <v>41164</v>
      </c>
      <c r="C257">
        <v>6.5919599999999995E-2</v>
      </c>
      <c r="D257">
        <v>3.2279488727413999E-2</v>
      </c>
      <c r="E257">
        <v>9.2274285384649699E-2</v>
      </c>
      <c r="F257" s="2">
        <f t="shared" si="10"/>
        <v>0.5103203185787839</v>
      </c>
      <c r="G257" s="2">
        <f t="shared" si="11"/>
        <v>0.28561245719529504</v>
      </c>
      <c r="H257" s="2">
        <f t="shared" si="12"/>
        <v>0.65017893562810669</v>
      </c>
    </row>
    <row r="258" spans="1:8" x14ac:dyDescent="0.25">
      <c r="A258">
        <v>257</v>
      </c>
      <c r="B258" s="1">
        <v>41165</v>
      </c>
      <c r="C258">
        <v>6.58971E-2</v>
      </c>
      <c r="D258">
        <v>3.2356568780959001E-2</v>
      </c>
      <c r="E258">
        <v>9.2381957897140696E-2</v>
      </c>
      <c r="F258" s="2">
        <f t="shared" si="10"/>
        <v>0.5089834183756341</v>
      </c>
      <c r="G258" s="2">
        <f t="shared" si="11"/>
        <v>0.28668864029304608</v>
      </c>
      <c r="H258" s="2">
        <f t="shared" si="12"/>
        <v>0.64975229452286309</v>
      </c>
    </row>
    <row r="259" spans="1:8" x14ac:dyDescent="0.25">
      <c r="A259">
        <v>258</v>
      </c>
      <c r="B259" s="1">
        <v>41166</v>
      </c>
      <c r="C259">
        <v>6.5822599999999995E-2</v>
      </c>
      <c r="D259">
        <v>3.2419221675434297E-2</v>
      </c>
      <c r="E259">
        <v>9.24823017120667E-2</v>
      </c>
      <c r="F259" s="2">
        <f t="shared" ref="F259:F322" si="13">1-IF(C259&gt;D259,D259/C259,C259/D259)</f>
        <v>0.50747582630533739</v>
      </c>
      <c r="G259" s="2">
        <f t="shared" ref="G259:G322" si="14">1-IF(C259&gt;E259,E259/C259,C259/E259)</f>
        <v>0.28826814664570855</v>
      </c>
      <c r="H259" s="2">
        <f t="shared" ref="H259:H322" si="15">1-IF(D259&gt;E259,E259/D259,D259/E259)</f>
        <v>0.64945485703450689</v>
      </c>
    </row>
    <row r="260" spans="1:8" x14ac:dyDescent="0.25">
      <c r="A260">
        <v>259</v>
      </c>
      <c r="B260" s="1">
        <v>41167</v>
      </c>
      <c r="C260">
        <v>6.6555400000000001E-2</v>
      </c>
      <c r="D260">
        <v>3.2478671611575201E-2</v>
      </c>
      <c r="E260">
        <v>9.2629647611078794E-2</v>
      </c>
      <c r="F260" s="2">
        <f t="shared" si="13"/>
        <v>0.5120054629440256</v>
      </c>
      <c r="G260" s="2">
        <f t="shared" si="14"/>
        <v>0.28148922384500397</v>
      </c>
      <c r="H260" s="2">
        <f t="shared" si="15"/>
        <v>0.64937066642051389</v>
      </c>
    </row>
    <row r="261" spans="1:8" x14ac:dyDescent="0.25">
      <c r="A261">
        <v>260</v>
      </c>
      <c r="B261" s="1">
        <v>41168</v>
      </c>
      <c r="C261">
        <v>6.6747000000000001E-2</v>
      </c>
      <c r="D261">
        <v>3.2577418357671299E-2</v>
      </c>
      <c r="E261">
        <v>9.2709415109230697E-2</v>
      </c>
      <c r="F261" s="2">
        <f t="shared" si="13"/>
        <v>0.51192685277733385</v>
      </c>
      <c r="G261" s="2">
        <f t="shared" si="14"/>
        <v>0.28004076046258786</v>
      </c>
      <c r="H261" s="2">
        <f t="shared" si="15"/>
        <v>0.64860722808693794</v>
      </c>
    </row>
    <row r="262" spans="1:8" x14ac:dyDescent="0.25">
      <c r="A262">
        <v>261</v>
      </c>
      <c r="B262" s="1">
        <v>41169</v>
      </c>
      <c r="C262">
        <v>6.6571500000000006E-2</v>
      </c>
      <c r="D262">
        <v>3.2573199356290397E-2</v>
      </c>
      <c r="E262">
        <v>9.2817644487614398E-2</v>
      </c>
      <c r="F262" s="2">
        <f t="shared" si="13"/>
        <v>0.51070353895750586</v>
      </c>
      <c r="G262" s="2">
        <f t="shared" si="14"/>
        <v>0.28277106828666265</v>
      </c>
      <c r="H262" s="2">
        <f t="shared" si="15"/>
        <v>0.64906242195537533</v>
      </c>
    </row>
    <row r="263" spans="1:8" x14ac:dyDescent="0.25">
      <c r="A263">
        <v>262</v>
      </c>
      <c r="B263" s="1">
        <v>41170</v>
      </c>
      <c r="C263">
        <v>6.6160899999999995E-2</v>
      </c>
      <c r="D263">
        <v>3.2563114991658398E-2</v>
      </c>
      <c r="E263">
        <v>9.2843921325656997E-2</v>
      </c>
      <c r="F263" s="2">
        <f t="shared" si="13"/>
        <v>0.50781934659809047</v>
      </c>
      <c r="G263" s="2">
        <f t="shared" si="14"/>
        <v>0.28739653543999188</v>
      </c>
      <c r="H263" s="2">
        <f t="shared" si="15"/>
        <v>0.6492703611963907</v>
      </c>
    </row>
    <row r="264" spans="1:8" x14ac:dyDescent="0.25">
      <c r="A264">
        <v>263</v>
      </c>
      <c r="B264" s="1">
        <v>41171</v>
      </c>
      <c r="C264">
        <v>6.6153799999999999E-2</v>
      </c>
      <c r="D264">
        <v>3.2688888619458803E-2</v>
      </c>
      <c r="E264">
        <v>9.2986628671411095E-2</v>
      </c>
      <c r="F264" s="2">
        <f t="shared" si="13"/>
        <v>0.50586529240257094</v>
      </c>
      <c r="G264" s="2">
        <f t="shared" si="14"/>
        <v>0.28856652891708612</v>
      </c>
      <c r="H264" s="2">
        <f t="shared" si="15"/>
        <v>0.64845602979142036</v>
      </c>
    </row>
    <row r="265" spans="1:8" x14ac:dyDescent="0.25">
      <c r="A265">
        <v>264</v>
      </c>
      <c r="B265" s="1">
        <v>41172</v>
      </c>
      <c r="C265">
        <v>6.6283099999999998E-2</v>
      </c>
      <c r="D265">
        <v>3.2995911359927702E-2</v>
      </c>
      <c r="E265">
        <v>9.32176363780782E-2</v>
      </c>
      <c r="F265" s="2">
        <f t="shared" si="13"/>
        <v>0.50219722131391409</v>
      </c>
      <c r="G265" s="2">
        <f t="shared" si="14"/>
        <v>0.28894249440991338</v>
      </c>
      <c r="H265" s="2">
        <f t="shared" si="15"/>
        <v>0.64603359791165782</v>
      </c>
    </row>
    <row r="266" spans="1:8" x14ac:dyDescent="0.25">
      <c r="A266">
        <v>265</v>
      </c>
      <c r="B266" s="1">
        <v>41173</v>
      </c>
      <c r="C266">
        <v>6.5817200000000006E-2</v>
      </c>
      <c r="D266">
        <v>3.3006911072085102E-2</v>
      </c>
      <c r="E266">
        <v>9.3262870539231602E-2</v>
      </c>
      <c r="F266" s="2">
        <f t="shared" si="13"/>
        <v>0.49850630120872508</v>
      </c>
      <c r="G266" s="2">
        <f t="shared" si="14"/>
        <v>0.29428292717718141</v>
      </c>
      <c r="H266" s="2">
        <f t="shared" si="15"/>
        <v>0.64608733484993319</v>
      </c>
    </row>
    <row r="267" spans="1:8" x14ac:dyDescent="0.25">
      <c r="A267">
        <v>266</v>
      </c>
      <c r="B267" s="1">
        <v>41174</v>
      </c>
      <c r="C267">
        <v>6.5862500000000004E-2</v>
      </c>
      <c r="D267">
        <v>3.3342240506671603E-2</v>
      </c>
      <c r="E267">
        <v>9.3461843083076104E-2</v>
      </c>
      <c r="F267" s="2">
        <f t="shared" si="13"/>
        <v>0.49375987084195705</v>
      </c>
      <c r="G267" s="2">
        <f t="shared" si="14"/>
        <v>0.29530065075373779</v>
      </c>
      <c r="H267" s="2">
        <f t="shared" si="15"/>
        <v>0.64325291041998345</v>
      </c>
    </row>
    <row r="268" spans="1:8" x14ac:dyDescent="0.25">
      <c r="A268">
        <v>267</v>
      </c>
      <c r="B268" s="1">
        <v>41175</v>
      </c>
      <c r="C268">
        <v>6.5916299999999997E-2</v>
      </c>
      <c r="D268">
        <v>3.3638349768409098E-2</v>
      </c>
      <c r="E268">
        <v>9.3670143681327006E-2</v>
      </c>
      <c r="F268" s="2">
        <f t="shared" si="13"/>
        <v>0.48968085635253955</v>
      </c>
      <c r="G268" s="2">
        <f t="shared" si="14"/>
        <v>0.29629338218747381</v>
      </c>
      <c r="H268" s="2">
        <f t="shared" si="15"/>
        <v>0.64088504141886093</v>
      </c>
    </row>
    <row r="269" spans="1:8" x14ac:dyDescent="0.25">
      <c r="A269">
        <v>268</v>
      </c>
      <c r="B269" s="1">
        <v>41176</v>
      </c>
      <c r="C269">
        <v>6.5894900000000006E-2</v>
      </c>
      <c r="D269">
        <v>3.3690677542903398E-2</v>
      </c>
      <c r="E269">
        <v>9.3782577488857002E-2</v>
      </c>
      <c r="F269" s="2">
        <f t="shared" si="13"/>
        <v>0.48872101569463811</v>
      </c>
      <c r="G269" s="2">
        <f t="shared" si="14"/>
        <v>0.29736522748237049</v>
      </c>
      <c r="H269" s="2">
        <f t="shared" si="15"/>
        <v>0.64075760716955732</v>
      </c>
    </row>
    <row r="270" spans="1:8" x14ac:dyDescent="0.25">
      <c r="A270">
        <v>269</v>
      </c>
      <c r="B270" s="1">
        <v>41177</v>
      </c>
      <c r="C270">
        <v>6.6293500000000005E-2</v>
      </c>
      <c r="D270">
        <v>3.39324110466259E-2</v>
      </c>
      <c r="E270">
        <v>9.3970177008062497E-2</v>
      </c>
      <c r="F270" s="2">
        <f t="shared" si="13"/>
        <v>0.48814874691144838</v>
      </c>
      <c r="G270" s="2">
        <f t="shared" si="14"/>
        <v>0.29452617723267538</v>
      </c>
      <c r="H270" s="2">
        <f t="shared" si="15"/>
        <v>0.63890233979537414</v>
      </c>
    </row>
    <row r="271" spans="1:8" x14ac:dyDescent="0.25">
      <c r="A271">
        <v>270</v>
      </c>
      <c r="B271" s="1">
        <v>41178</v>
      </c>
      <c r="C271">
        <v>6.63517E-2</v>
      </c>
      <c r="D271">
        <v>3.4145809324026902E-2</v>
      </c>
      <c r="E271">
        <v>9.4223490423144998E-2</v>
      </c>
      <c r="F271" s="2">
        <f t="shared" si="13"/>
        <v>0.48538154525013066</v>
      </c>
      <c r="G271" s="2">
        <f t="shared" si="14"/>
        <v>0.29580511502998397</v>
      </c>
      <c r="H271" s="2">
        <f t="shared" si="15"/>
        <v>0.63760831645396832</v>
      </c>
    </row>
    <row r="272" spans="1:8" x14ac:dyDescent="0.25">
      <c r="A272">
        <v>271</v>
      </c>
      <c r="B272" s="1">
        <v>41179</v>
      </c>
      <c r="C272">
        <v>6.6149700000000006E-2</v>
      </c>
      <c r="D272">
        <v>3.4315729499777098E-2</v>
      </c>
      <c r="E272">
        <v>9.4396505064955005E-2</v>
      </c>
      <c r="F272" s="2">
        <f t="shared" si="13"/>
        <v>0.48124134350152614</v>
      </c>
      <c r="G272" s="2">
        <f t="shared" si="14"/>
        <v>0.29923570841439673</v>
      </c>
      <c r="H272" s="2">
        <f t="shared" si="15"/>
        <v>0.63647245757494764</v>
      </c>
    </row>
    <row r="273" spans="1:8" x14ac:dyDescent="0.25">
      <c r="A273">
        <v>272</v>
      </c>
      <c r="B273" s="1">
        <v>41180</v>
      </c>
      <c r="C273">
        <v>6.6316299999999995E-2</v>
      </c>
      <c r="D273">
        <v>3.4380129267376401E-2</v>
      </c>
      <c r="E273">
        <v>9.4537702318249997E-2</v>
      </c>
      <c r="F273" s="2">
        <f t="shared" si="13"/>
        <v>0.48157347036284592</v>
      </c>
      <c r="G273" s="2">
        <f t="shared" si="14"/>
        <v>0.29852007851053952</v>
      </c>
      <c r="H273" s="2">
        <f t="shared" si="15"/>
        <v>0.63633419869207564</v>
      </c>
    </row>
    <row r="274" spans="1:8" x14ac:dyDescent="0.25">
      <c r="A274">
        <v>273</v>
      </c>
      <c r="B274" s="1">
        <v>41181</v>
      </c>
      <c r="C274">
        <v>6.6770099999999999E-2</v>
      </c>
      <c r="D274">
        <v>3.44225919041206E-2</v>
      </c>
      <c r="E274">
        <v>9.4598626488699003E-2</v>
      </c>
      <c r="F274" s="2">
        <f t="shared" si="13"/>
        <v>0.48446098022736828</v>
      </c>
      <c r="G274" s="2">
        <f t="shared" si="14"/>
        <v>0.29417474144852906</v>
      </c>
      <c r="H274" s="2">
        <f t="shared" si="15"/>
        <v>0.63611953807561028</v>
      </c>
    </row>
    <row r="275" spans="1:8" x14ac:dyDescent="0.25">
      <c r="A275">
        <v>274</v>
      </c>
      <c r="B275" s="1">
        <v>41182</v>
      </c>
      <c r="C275">
        <v>6.7039600000000005E-2</v>
      </c>
      <c r="D275">
        <v>3.4286478976921102E-2</v>
      </c>
      <c r="E275">
        <v>9.4461220657583E-2</v>
      </c>
      <c r="F275" s="2">
        <f t="shared" si="13"/>
        <v>0.48856378950767754</v>
      </c>
      <c r="G275" s="2">
        <f t="shared" si="14"/>
        <v>0.29029500642369355</v>
      </c>
      <c r="H275" s="2">
        <f t="shared" si="15"/>
        <v>0.63703116751785582</v>
      </c>
    </row>
    <row r="276" spans="1:8" x14ac:dyDescent="0.25">
      <c r="A276">
        <v>275</v>
      </c>
      <c r="B276" s="1">
        <v>41183</v>
      </c>
      <c r="C276">
        <v>6.7008499999999999E-2</v>
      </c>
      <c r="D276">
        <v>3.4246495176895E-2</v>
      </c>
      <c r="E276">
        <v>9.4401029439973305E-2</v>
      </c>
      <c r="F276" s="2">
        <f t="shared" si="13"/>
        <v>0.48892311905362751</v>
      </c>
      <c r="G276" s="2">
        <f t="shared" si="14"/>
        <v>0.29017193565025012</v>
      </c>
      <c r="H276" s="2">
        <f t="shared" si="15"/>
        <v>0.63722328686392893</v>
      </c>
    </row>
    <row r="277" spans="1:8" x14ac:dyDescent="0.25">
      <c r="A277">
        <v>276</v>
      </c>
      <c r="B277" s="1">
        <v>41184</v>
      </c>
      <c r="C277">
        <v>6.6741499999999995E-2</v>
      </c>
      <c r="D277">
        <v>3.43517056878022E-2</v>
      </c>
      <c r="E277">
        <v>9.4387977552889302E-2</v>
      </c>
      <c r="F277" s="2">
        <f t="shared" si="13"/>
        <v>0.48530216300499385</v>
      </c>
      <c r="G277" s="2">
        <f t="shared" si="14"/>
        <v>0.29290253133560251</v>
      </c>
      <c r="H277" s="2">
        <f t="shared" si="15"/>
        <v>0.63605846233379049</v>
      </c>
    </row>
    <row r="278" spans="1:8" x14ac:dyDescent="0.25">
      <c r="A278">
        <v>277</v>
      </c>
      <c r="B278" s="1">
        <v>41185</v>
      </c>
      <c r="C278">
        <v>6.6512799999999997E-2</v>
      </c>
      <c r="D278">
        <v>3.438163362175E-2</v>
      </c>
      <c r="E278">
        <v>9.4343642415368606E-2</v>
      </c>
      <c r="F278" s="2">
        <f t="shared" si="13"/>
        <v>0.48308244996827676</v>
      </c>
      <c r="G278" s="2">
        <f t="shared" si="14"/>
        <v>0.29499436001036738</v>
      </c>
      <c r="H278" s="2">
        <f t="shared" si="15"/>
        <v>0.63557021181801199</v>
      </c>
    </row>
    <row r="279" spans="1:8" x14ac:dyDescent="0.25">
      <c r="A279">
        <v>278</v>
      </c>
      <c r="B279" s="1">
        <v>41186</v>
      </c>
      <c r="C279">
        <v>6.6492899999999994E-2</v>
      </c>
      <c r="D279">
        <v>3.4317271149114002E-2</v>
      </c>
      <c r="E279">
        <v>9.4261593062963403E-2</v>
      </c>
      <c r="F279" s="2">
        <f t="shared" si="13"/>
        <v>0.48389570692338568</v>
      </c>
      <c r="G279" s="2">
        <f t="shared" si="14"/>
        <v>0.29459180733785084</v>
      </c>
      <c r="H279" s="2">
        <f t="shared" si="15"/>
        <v>0.63593580339564937</v>
      </c>
    </row>
    <row r="280" spans="1:8" x14ac:dyDescent="0.25">
      <c r="A280">
        <v>279</v>
      </c>
      <c r="B280" s="1">
        <v>41187</v>
      </c>
      <c r="C280">
        <v>6.6372600000000004E-2</v>
      </c>
      <c r="D280">
        <v>3.4332169361638402E-2</v>
      </c>
      <c r="E280">
        <v>9.4198911393219897E-2</v>
      </c>
      <c r="F280" s="2">
        <f t="shared" si="13"/>
        <v>0.48273580722107612</v>
      </c>
      <c r="G280" s="2">
        <f t="shared" si="14"/>
        <v>0.29539950071251808</v>
      </c>
      <c r="H280" s="2">
        <f t="shared" si="15"/>
        <v>0.63553539150443394</v>
      </c>
    </row>
    <row r="281" spans="1:8" x14ac:dyDescent="0.25">
      <c r="A281">
        <v>280</v>
      </c>
      <c r="B281" s="1">
        <v>41188</v>
      </c>
      <c r="C281">
        <v>6.6313399999999995E-2</v>
      </c>
      <c r="D281">
        <v>3.44804713632118E-2</v>
      </c>
      <c r="E281">
        <v>9.4372952065076898E-2</v>
      </c>
      <c r="F281" s="2">
        <f t="shared" si="13"/>
        <v>0.48003764905416091</v>
      </c>
      <c r="G281" s="2">
        <f t="shared" si="14"/>
        <v>0.29732620895156314</v>
      </c>
      <c r="H281" s="2">
        <f t="shared" si="15"/>
        <v>0.6346360836584295</v>
      </c>
    </row>
    <row r="282" spans="1:8" x14ac:dyDescent="0.25">
      <c r="A282">
        <v>281</v>
      </c>
      <c r="B282" s="1">
        <v>41189</v>
      </c>
      <c r="C282">
        <v>6.6243899999999994E-2</v>
      </c>
      <c r="D282">
        <v>3.4634060369182498E-2</v>
      </c>
      <c r="E282">
        <v>9.4543125193038299E-2</v>
      </c>
      <c r="F282" s="2">
        <f t="shared" si="13"/>
        <v>0.47717359078824617</v>
      </c>
      <c r="G282" s="2">
        <f t="shared" si="14"/>
        <v>0.29932610261462056</v>
      </c>
      <c r="H282" s="2">
        <f t="shared" si="15"/>
        <v>0.63366918220159718</v>
      </c>
    </row>
    <row r="283" spans="1:8" x14ac:dyDescent="0.25">
      <c r="A283">
        <v>282</v>
      </c>
      <c r="B283" s="1">
        <v>41190</v>
      </c>
      <c r="C283">
        <v>6.6223900000000002E-2</v>
      </c>
      <c r="D283">
        <v>3.4659575860280102E-2</v>
      </c>
      <c r="E283">
        <v>9.4454931039090695E-2</v>
      </c>
      <c r="F283" s="2">
        <f t="shared" si="13"/>
        <v>0.47663040291677017</v>
      </c>
      <c r="G283" s="2">
        <f t="shared" si="14"/>
        <v>0.29888361283549214</v>
      </c>
      <c r="H283" s="2">
        <f t="shared" si="15"/>
        <v>0.63305699894126177</v>
      </c>
    </row>
    <row r="284" spans="1:8" x14ac:dyDescent="0.25">
      <c r="A284">
        <v>283</v>
      </c>
      <c r="B284" s="1">
        <v>41191</v>
      </c>
      <c r="C284">
        <v>6.63937E-2</v>
      </c>
      <c r="D284">
        <v>3.4709319974166201E-2</v>
      </c>
      <c r="E284">
        <v>9.4363928406404798E-2</v>
      </c>
      <c r="F284" s="2">
        <f t="shared" si="13"/>
        <v>0.47721967635233165</v>
      </c>
      <c r="G284" s="2">
        <f t="shared" si="14"/>
        <v>0.29640805420841687</v>
      </c>
      <c r="H284" s="2">
        <f t="shared" si="15"/>
        <v>0.63217597486318344</v>
      </c>
    </row>
    <row r="285" spans="1:8" x14ac:dyDescent="0.25">
      <c r="A285">
        <v>284</v>
      </c>
      <c r="B285" s="1">
        <v>41192</v>
      </c>
      <c r="C285">
        <v>6.6439100000000001E-2</v>
      </c>
      <c r="D285">
        <v>3.4799327863636403E-2</v>
      </c>
      <c r="E285">
        <v>9.4282524021007397E-2</v>
      </c>
      <c r="F285" s="2">
        <f t="shared" si="13"/>
        <v>0.47622216641049619</v>
      </c>
      <c r="G285" s="2">
        <f t="shared" si="14"/>
        <v>0.29531903510350987</v>
      </c>
      <c r="H285" s="2">
        <f t="shared" si="15"/>
        <v>0.63090373083475515</v>
      </c>
    </row>
    <row r="286" spans="1:8" x14ac:dyDescent="0.25">
      <c r="A286">
        <v>285</v>
      </c>
      <c r="B286" s="1">
        <v>41193</v>
      </c>
      <c r="C286">
        <v>6.6375100000000006E-2</v>
      </c>
      <c r="D286">
        <v>3.4840928192534301E-2</v>
      </c>
      <c r="E286">
        <v>9.4176208587341603E-2</v>
      </c>
      <c r="F286" s="2">
        <f t="shared" si="13"/>
        <v>0.47509038491039113</v>
      </c>
      <c r="G286" s="2">
        <f t="shared" si="14"/>
        <v>0.29520309857832172</v>
      </c>
      <c r="H286" s="2">
        <f t="shared" si="15"/>
        <v>0.63004532975839789</v>
      </c>
    </row>
    <row r="287" spans="1:8" x14ac:dyDescent="0.25">
      <c r="A287">
        <v>286</v>
      </c>
      <c r="B287" s="1">
        <v>41194</v>
      </c>
      <c r="C287">
        <v>6.6247299999999995E-2</v>
      </c>
      <c r="D287">
        <v>3.47664322474458E-2</v>
      </c>
      <c r="E287">
        <v>9.4017426225344994E-2</v>
      </c>
      <c r="F287" s="2">
        <f t="shared" si="13"/>
        <v>0.47520227620679178</v>
      </c>
      <c r="G287" s="2">
        <f t="shared" si="14"/>
        <v>0.29537211706672728</v>
      </c>
      <c r="H287" s="2">
        <f t="shared" si="15"/>
        <v>0.63021289091539123</v>
      </c>
    </row>
    <row r="288" spans="1:8" x14ac:dyDescent="0.25">
      <c r="A288">
        <v>287</v>
      </c>
      <c r="B288" s="1">
        <v>41195</v>
      </c>
      <c r="C288">
        <v>6.6772499999999999E-2</v>
      </c>
      <c r="D288">
        <v>3.4671928558607401E-2</v>
      </c>
      <c r="E288">
        <v>9.3762663416143699E-2</v>
      </c>
      <c r="F288" s="2">
        <f t="shared" si="13"/>
        <v>0.48074538831693581</v>
      </c>
      <c r="G288" s="2">
        <f t="shared" si="14"/>
        <v>0.28785619384929539</v>
      </c>
      <c r="H288" s="2">
        <f t="shared" si="15"/>
        <v>0.63021604447471657</v>
      </c>
    </row>
    <row r="289" spans="1:8" x14ac:dyDescent="0.25">
      <c r="A289">
        <v>288</v>
      </c>
      <c r="B289" s="1">
        <v>41196</v>
      </c>
      <c r="C289">
        <v>6.7038500000000001E-2</v>
      </c>
      <c r="D289">
        <v>3.45766833678001E-2</v>
      </c>
      <c r="E289">
        <v>9.3449310060717702E-2</v>
      </c>
      <c r="F289" s="2">
        <f t="shared" si="13"/>
        <v>0.48422647631137183</v>
      </c>
      <c r="G289" s="2">
        <f t="shared" si="14"/>
        <v>0.28262177691368251</v>
      </c>
      <c r="H289" s="2">
        <f t="shared" si="15"/>
        <v>0.62999530606128329</v>
      </c>
    </row>
    <row r="290" spans="1:8" x14ac:dyDescent="0.25">
      <c r="A290">
        <v>289</v>
      </c>
      <c r="B290" s="1">
        <v>41197</v>
      </c>
      <c r="C290">
        <v>6.7114800000000002E-2</v>
      </c>
      <c r="D290">
        <v>3.4492889356438801E-2</v>
      </c>
      <c r="E290">
        <v>9.3252319001896594E-2</v>
      </c>
      <c r="F290" s="2">
        <f t="shared" si="13"/>
        <v>0.48606135522360494</v>
      </c>
      <c r="G290" s="2">
        <f t="shared" si="14"/>
        <v>0.28028813955141429</v>
      </c>
      <c r="H290" s="2">
        <f t="shared" si="15"/>
        <v>0.63011226181155588</v>
      </c>
    </row>
    <row r="291" spans="1:8" x14ac:dyDescent="0.25">
      <c r="A291">
        <v>290</v>
      </c>
      <c r="B291" s="1">
        <v>41198</v>
      </c>
      <c r="C291">
        <v>6.6972900000000002E-2</v>
      </c>
      <c r="D291">
        <v>3.44898326799776E-2</v>
      </c>
      <c r="E291">
        <v>9.3044602761995401E-2</v>
      </c>
      <c r="F291" s="2">
        <f t="shared" si="13"/>
        <v>0.48501807925328599</v>
      </c>
      <c r="G291" s="2">
        <f t="shared" si="14"/>
        <v>0.28020650298960204</v>
      </c>
      <c r="H291" s="2">
        <f t="shared" si="15"/>
        <v>0.6293193623685911</v>
      </c>
    </row>
    <row r="292" spans="1:8" x14ac:dyDescent="0.25">
      <c r="A292">
        <v>291</v>
      </c>
      <c r="B292" s="1">
        <v>41199</v>
      </c>
      <c r="C292">
        <v>6.6835400000000003E-2</v>
      </c>
      <c r="D292">
        <v>3.4752973578729002E-2</v>
      </c>
      <c r="E292">
        <v>9.2956330037265403E-2</v>
      </c>
      <c r="F292" s="2">
        <f t="shared" si="13"/>
        <v>0.48002146199874618</v>
      </c>
      <c r="G292" s="2">
        <f t="shared" si="14"/>
        <v>0.28100216549850598</v>
      </c>
      <c r="H292" s="2">
        <f t="shared" si="15"/>
        <v>0.62613655718984573</v>
      </c>
    </row>
    <row r="293" spans="1:8" x14ac:dyDescent="0.25">
      <c r="A293">
        <v>292</v>
      </c>
      <c r="B293" s="1">
        <v>41200</v>
      </c>
      <c r="C293">
        <v>6.6818699999999995E-2</v>
      </c>
      <c r="D293">
        <v>3.4994418773852502E-2</v>
      </c>
      <c r="E293">
        <v>9.3149786474409899E-2</v>
      </c>
      <c r="F293" s="2">
        <f t="shared" si="13"/>
        <v>0.47627806626210167</v>
      </c>
      <c r="G293" s="2">
        <f t="shared" si="14"/>
        <v>0.2826746841941884</v>
      </c>
      <c r="H293" s="2">
        <f t="shared" si="15"/>
        <v>0.62432099848703171</v>
      </c>
    </row>
    <row r="294" spans="1:8" x14ac:dyDescent="0.25">
      <c r="A294">
        <v>293</v>
      </c>
      <c r="B294" s="1">
        <v>41201</v>
      </c>
      <c r="C294">
        <v>6.6733600000000004E-2</v>
      </c>
      <c r="D294">
        <v>3.5057918543695499E-2</v>
      </c>
      <c r="E294">
        <v>9.3333377815485494E-2</v>
      </c>
      <c r="F294" s="2">
        <f t="shared" si="13"/>
        <v>0.47465866454536398</v>
      </c>
      <c r="G294" s="2">
        <f t="shared" si="14"/>
        <v>0.2849974836234006</v>
      </c>
      <c r="H294" s="2">
        <f t="shared" si="15"/>
        <v>0.6243796231932921</v>
      </c>
    </row>
    <row r="295" spans="1:8" x14ac:dyDescent="0.25">
      <c r="A295">
        <v>294</v>
      </c>
      <c r="B295" s="1">
        <v>41202</v>
      </c>
      <c r="C295">
        <v>6.6680100000000006E-2</v>
      </c>
      <c r="D295">
        <v>3.5227338836388601E-2</v>
      </c>
      <c r="E295">
        <v>9.3540374335981002E-2</v>
      </c>
      <c r="F295" s="2">
        <f t="shared" si="13"/>
        <v>0.47169637063548797</v>
      </c>
      <c r="G295" s="2">
        <f t="shared" si="14"/>
        <v>0.28715166607633502</v>
      </c>
      <c r="H295" s="2">
        <f t="shared" si="15"/>
        <v>0.62339963800168219</v>
      </c>
    </row>
    <row r="296" spans="1:8" x14ac:dyDescent="0.25">
      <c r="A296">
        <v>295</v>
      </c>
      <c r="B296" s="1">
        <v>41203</v>
      </c>
      <c r="C296">
        <v>6.67238E-2</v>
      </c>
      <c r="D296">
        <v>3.5443752398889299E-2</v>
      </c>
      <c r="E296">
        <v>9.37544287286807E-2</v>
      </c>
      <c r="F296" s="2">
        <f t="shared" si="13"/>
        <v>0.46879895331367072</v>
      </c>
      <c r="G296" s="2">
        <f t="shared" si="14"/>
        <v>0.28831308659461419</v>
      </c>
      <c r="H296" s="2">
        <f t="shared" si="15"/>
        <v>0.62195116668609607</v>
      </c>
    </row>
    <row r="297" spans="1:8" x14ac:dyDescent="0.25">
      <c r="A297">
        <v>296</v>
      </c>
      <c r="B297" s="1">
        <v>41204</v>
      </c>
      <c r="C297">
        <v>6.6645300000000005E-2</v>
      </c>
      <c r="D297">
        <v>3.5509232541629999E-2</v>
      </c>
      <c r="E297">
        <v>9.3907870516034303E-2</v>
      </c>
      <c r="F297" s="2">
        <f t="shared" si="13"/>
        <v>0.46719074650980641</v>
      </c>
      <c r="G297" s="2">
        <f t="shared" si="14"/>
        <v>0.29031188084900028</v>
      </c>
      <c r="H297" s="2">
        <f t="shared" si="15"/>
        <v>0.62187160302429634</v>
      </c>
    </row>
    <row r="298" spans="1:8" x14ac:dyDescent="0.25">
      <c r="A298">
        <v>297</v>
      </c>
      <c r="B298" s="1">
        <v>41205</v>
      </c>
      <c r="C298">
        <v>6.6572000000000006E-2</v>
      </c>
      <c r="D298">
        <v>3.5823755529941402E-2</v>
      </c>
      <c r="E298">
        <v>9.4164317873455597E-2</v>
      </c>
      <c r="F298" s="2">
        <f t="shared" si="13"/>
        <v>0.46187953599198761</v>
      </c>
      <c r="G298" s="2">
        <f t="shared" si="14"/>
        <v>0.29302307388384652</v>
      </c>
      <c r="H298" s="2">
        <f t="shared" si="15"/>
        <v>0.61956124847541716</v>
      </c>
    </row>
    <row r="299" spans="1:8" x14ac:dyDescent="0.25">
      <c r="A299">
        <v>298</v>
      </c>
      <c r="B299" s="1">
        <v>41206</v>
      </c>
      <c r="C299">
        <v>6.6534899999999994E-2</v>
      </c>
      <c r="D299">
        <v>3.5941893590721197E-2</v>
      </c>
      <c r="E299">
        <v>9.4286289201850698E-2</v>
      </c>
      <c r="F299" s="2">
        <f t="shared" si="13"/>
        <v>0.45980389854465553</v>
      </c>
      <c r="G299" s="2">
        <f t="shared" si="14"/>
        <v>0.29433112106511861</v>
      </c>
      <c r="H299" s="2">
        <f t="shared" si="15"/>
        <v>0.61880042268101354</v>
      </c>
    </row>
    <row r="300" spans="1:8" x14ac:dyDescent="0.25">
      <c r="A300">
        <v>299</v>
      </c>
      <c r="B300" s="1">
        <v>41207</v>
      </c>
      <c r="C300">
        <v>6.6599699999999998E-2</v>
      </c>
      <c r="D300">
        <v>3.6014637865322698E-2</v>
      </c>
      <c r="E300">
        <v>9.4414721633522797E-2</v>
      </c>
      <c r="F300" s="2">
        <f t="shared" si="13"/>
        <v>0.45923723582354425</v>
      </c>
      <c r="G300" s="2">
        <f t="shared" si="14"/>
        <v>0.29460470943809702</v>
      </c>
      <c r="H300" s="2">
        <f t="shared" si="15"/>
        <v>0.61854849283869118</v>
      </c>
    </row>
    <row r="301" spans="1:8" x14ac:dyDescent="0.25">
      <c r="A301">
        <v>300</v>
      </c>
      <c r="B301" s="1">
        <v>41208</v>
      </c>
      <c r="C301">
        <v>6.6637000000000002E-2</v>
      </c>
      <c r="D301">
        <v>3.6000773188055397E-2</v>
      </c>
      <c r="E301">
        <v>9.4401848069873395E-2</v>
      </c>
      <c r="F301" s="2">
        <f t="shared" si="13"/>
        <v>0.45974799003473454</v>
      </c>
      <c r="G301" s="2">
        <f t="shared" si="14"/>
        <v>0.29411339542127068</v>
      </c>
      <c r="H301" s="2">
        <f t="shared" si="15"/>
        <v>0.61864334306878499</v>
      </c>
    </row>
    <row r="302" spans="1:8" x14ac:dyDescent="0.25">
      <c r="A302">
        <v>301</v>
      </c>
      <c r="B302" s="1">
        <v>41209</v>
      </c>
      <c r="C302">
        <v>6.6617300000000004E-2</v>
      </c>
      <c r="D302">
        <v>3.59492824854084E-2</v>
      </c>
      <c r="E302">
        <v>9.4388294833438205E-2</v>
      </c>
      <c r="F302" s="2">
        <f t="shared" si="13"/>
        <v>0.46036116015797102</v>
      </c>
      <c r="G302" s="2">
        <f t="shared" si="14"/>
        <v>0.29422074932537068</v>
      </c>
      <c r="H302" s="2">
        <f t="shared" si="15"/>
        <v>0.61913410398136648</v>
      </c>
    </row>
    <row r="303" spans="1:8" x14ac:dyDescent="0.25">
      <c r="A303">
        <v>302</v>
      </c>
      <c r="B303" s="1">
        <v>41210</v>
      </c>
      <c r="C303">
        <v>6.6607E-2</v>
      </c>
      <c r="D303">
        <v>3.5787015846911602E-2</v>
      </c>
      <c r="E303">
        <v>9.4328577673580397E-2</v>
      </c>
      <c r="F303" s="2">
        <f t="shared" si="13"/>
        <v>0.46271389122897588</v>
      </c>
      <c r="G303" s="2">
        <f t="shared" si="14"/>
        <v>0.2938831301952799</v>
      </c>
      <c r="H303" s="2">
        <f t="shared" si="15"/>
        <v>0.62061321468504604</v>
      </c>
    </row>
    <row r="304" spans="1:8" x14ac:dyDescent="0.25">
      <c r="A304">
        <v>303</v>
      </c>
      <c r="B304" s="1">
        <v>41211</v>
      </c>
      <c r="C304">
        <v>6.6625500000000004E-2</v>
      </c>
      <c r="D304">
        <v>3.5819737951244601E-2</v>
      </c>
      <c r="E304">
        <v>9.4374471615549696E-2</v>
      </c>
      <c r="F304" s="2">
        <f t="shared" si="13"/>
        <v>0.46237194540762017</v>
      </c>
      <c r="G304" s="2">
        <f t="shared" si="14"/>
        <v>0.2940304845211722</v>
      </c>
      <c r="H304" s="2">
        <f t="shared" si="15"/>
        <v>0.62045098279159294</v>
      </c>
    </row>
    <row r="305" spans="1:8" x14ac:dyDescent="0.25">
      <c r="A305">
        <v>304</v>
      </c>
      <c r="B305" s="1">
        <v>41212</v>
      </c>
      <c r="C305">
        <v>6.6700599999999999E-2</v>
      </c>
      <c r="D305">
        <v>3.5923952830604899E-2</v>
      </c>
      <c r="E305">
        <v>9.4408656783294895E-2</v>
      </c>
      <c r="F305" s="2">
        <f t="shared" si="13"/>
        <v>0.46141484738360827</v>
      </c>
      <c r="G305" s="2">
        <f t="shared" si="14"/>
        <v>0.29349063663617003</v>
      </c>
      <c r="H305" s="2">
        <f t="shared" si="15"/>
        <v>0.61948454670778186</v>
      </c>
    </row>
    <row r="306" spans="1:8" x14ac:dyDescent="0.25">
      <c r="A306">
        <v>305</v>
      </c>
      <c r="B306" s="1">
        <v>41213</v>
      </c>
      <c r="C306">
        <v>6.67185E-2</v>
      </c>
      <c r="D306">
        <v>3.63841285284629E-2</v>
      </c>
      <c r="E306">
        <v>9.4482749121511805E-2</v>
      </c>
      <c r="F306" s="2">
        <f t="shared" si="13"/>
        <v>0.45466207231183409</v>
      </c>
      <c r="G306" s="2">
        <f t="shared" si="14"/>
        <v>0.293855220975894</v>
      </c>
      <c r="H306" s="2">
        <f t="shared" si="15"/>
        <v>0.61491246955917611</v>
      </c>
    </row>
    <row r="307" spans="1:8" x14ac:dyDescent="0.25">
      <c r="A307">
        <v>306</v>
      </c>
      <c r="B307" s="1">
        <v>41214</v>
      </c>
      <c r="C307">
        <v>6.6899200000000006E-2</v>
      </c>
      <c r="D307">
        <v>3.6451180819783803E-2</v>
      </c>
      <c r="E307">
        <v>9.4501942382622106E-2</v>
      </c>
      <c r="F307" s="2">
        <f t="shared" si="13"/>
        <v>0.45513278455073003</v>
      </c>
      <c r="G307" s="2">
        <f t="shared" si="14"/>
        <v>0.29208650834776861</v>
      </c>
      <c r="H307" s="2">
        <f t="shared" si="15"/>
        <v>0.61428114702447867</v>
      </c>
    </row>
    <row r="308" spans="1:8" x14ac:dyDescent="0.25">
      <c r="A308">
        <v>307</v>
      </c>
      <c r="B308" s="1">
        <v>41215</v>
      </c>
      <c r="C308">
        <v>6.6965200000000003E-2</v>
      </c>
      <c r="D308">
        <v>3.6390271497231799E-2</v>
      </c>
      <c r="E308">
        <v>9.4267707489734204E-2</v>
      </c>
      <c r="F308" s="2">
        <f t="shared" si="13"/>
        <v>0.45657936514440634</v>
      </c>
      <c r="G308" s="2">
        <f t="shared" si="14"/>
        <v>0.289627362505951</v>
      </c>
      <c r="H308" s="2">
        <f t="shared" si="15"/>
        <v>0.61396885034894144</v>
      </c>
    </row>
    <row r="309" spans="1:8" x14ac:dyDescent="0.25">
      <c r="A309">
        <v>308</v>
      </c>
      <c r="B309" s="1">
        <v>41216</v>
      </c>
      <c r="C309">
        <v>6.7160499999999998E-2</v>
      </c>
      <c r="D309">
        <v>3.6284893060572698E-2</v>
      </c>
      <c r="E309">
        <v>9.4015097720809293E-2</v>
      </c>
      <c r="F309" s="2">
        <f t="shared" si="13"/>
        <v>0.45972866401273516</v>
      </c>
      <c r="G309" s="2">
        <f t="shared" si="14"/>
        <v>0.28564133178436613</v>
      </c>
      <c r="H309" s="2">
        <f t="shared" si="15"/>
        <v>0.61405248794905631</v>
      </c>
    </row>
    <row r="310" spans="1:8" x14ac:dyDescent="0.25">
      <c r="A310">
        <v>309</v>
      </c>
      <c r="B310" s="1">
        <v>41217</v>
      </c>
      <c r="C310">
        <v>6.7519399999999993E-2</v>
      </c>
      <c r="D310">
        <v>3.6667224595856897E-2</v>
      </c>
      <c r="E310">
        <v>9.3914899309895605E-2</v>
      </c>
      <c r="F310" s="2">
        <f t="shared" si="13"/>
        <v>0.45693793789848691</v>
      </c>
      <c r="G310" s="2">
        <f t="shared" si="14"/>
        <v>0.28105763306839193</v>
      </c>
      <c r="H310" s="2">
        <f t="shared" si="15"/>
        <v>0.60956967568197828</v>
      </c>
    </row>
    <row r="311" spans="1:8" x14ac:dyDescent="0.25">
      <c r="A311">
        <v>310</v>
      </c>
      <c r="B311" s="1">
        <v>41218</v>
      </c>
      <c r="C311">
        <v>6.7577600000000002E-2</v>
      </c>
      <c r="D311">
        <v>3.65527207637074E-2</v>
      </c>
      <c r="E311">
        <v>9.3774675969338098E-2</v>
      </c>
      <c r="F311" s="2">
        <f t="shared" si="13"/>
        <v>0.45910004552237138</v>
      </c>
      <c r="G311" s="2">
        <f t="shared" si="14"/>
        <v>0.27936194605357911</v>
      </c>
      <c r="H311" s="2">
        <f t="shared" si="15"/>
        <v>0.61020690942553402</v>
      </c>
    </row>
    <row r="312" spans="1:8" x14ac:dyDescent="0.25">
      <c r="A312">
        <v>311</v>
      </c>
      <c r="B312" s="1">
        <v>41219</v>
      </c>
      <c r="C312">
        <v>6.7541100000000007E-2</v>
      </c>
      <c r="D312">
        <v>3.63771522235928E-2</v>
      </c>
      <c r="E312">
        <v>9.3495572943574898E-2</v>
      </c>
      <c r="F312" s="2">
        <f t="shared" si="13"/>
        <v>0.46140716950726601</v>
      </c>
      <c r="G312" s="2">
        <f t="shared" si="14"/>
        <v>0.27760108983169252</v>
      </c>
      <c r="H312" s="2">
        <f t="shared" si="15"/>
        <v>0.61092112622758499</v>
      </c>
    </row>
    <row r="313" spans="1:8" x14ac:dyDescent="0.25">
      <c r="A313">
        <v>312</v>
      </c>
      <c r="B313" s="1">
        <v>41220</v>
      </c>
      <c r="C313">
        <v>6.7658399999999994E-2</v>
      </c>
      <c r="D313">
        <v>3.6383179891849297E-2</v>
      </c>
      <c r="E313">
        <v>9.3400886185385307E-2</v>
      </c>
      <c r="F313" s="2">
        <f t="shared" si="13"/>
        <v>0.46225184320277601</v>
      </c>
      <c r="G313" s="2">
        <f t="shared" si="14"/>
        <v>0.27561286875041779</v>
      </c>
      <c r="H313" s="2">
        <f t="shared" si="15"/>
        <v>0.61046215536290838</v>
      </c>
    </row>
    <row r="314" spans="1:8" x14ac:dyDescent="0.25">
      <c r="A314">
        <v>313</v>
      </c>
      <c r="B314" s="1">
        <v>41221</v>
      </c>
      <c r="C314">
        <v>6.7861900000000003E-2</v>
      </c>
      <c r="D314">
        <v>3.6415430520615098E-2</v>
      </c>
      <c r="E314">
        <v>9.3409877031425698E-2</v>
      </c>
      <c r="F314" s="2">
        <f t="shared" si="13"/>
        <v>0.46338916946600228</v>
      </c>
      <c r="G314" s="2">
        <f t="shared" si="14"/>
        <v>0.27350402166604548</v>
      </c>
      <c r="H314" s="2">
        <f t="shared" si="15"/>
        <v>0.61015438968660751</v>
      </c>
    </row>
    <row r="315" spans="1:8" x14ac:dyDescent="0.25">
      <c r="A315">
        <v>314</v>
      </c>
      <c r="B315" s="1">
        <v>41222</v>
      </c>
      <c r="C315">
        <v>6.7885000000000001E-2</v>
      </c>
      <c r="D315">
        <v>3.6475031395035801E-2</v>
      </c>
      <c r="E315">
        <v>9.3416930450371596E-2</v>
      </c>
      <c r="F315" s="2">
        <f t="shared" si="13"/>
        <v>0.46269379988162629</v>
      </c>
      <c r="G315" s="2">
        <f t="shared" si="14"/>
        <v>0.27331159702293595</v>
      </c>
      <c r="H315" s="2">
        <f t="shared" si="15"/>
        <v>0.60954581552630427</v>
      </c>
    </row>
    <row r="316" spans="1:8" x14ac:dyDescent="0.25">
      <c r="A316">
        <v>315</v>
      </c>
      <c r="B316" s="1">
        <v>41223</v>
      </c>
      <c r="C316">
        <v>6.7880999999999997E-2</v>
      </c>
      <c r="D316">
        <v>3.6488152417880698E-2</v>
      </c>
      <c r="E316">
        <v>9.34069724427746E-2</v>
      </c>
      <c r="F316" s="2">
        <f t="shared" si="13"/>
        <v>0.46246884374301056</v>
      </c>
      <c r="G316" s="2">
        <f t="shared" si="14"/>
        <v>0.27327694898165111</v>
      </c>
      <c r="H316" s="2">
        <f t="shared" si="15"/>
        <v>0.60936371810749979</v>
      </c>
    </row>
    <row r="317" spans="1:8" x14ac:dyDescent="0.25">
      <c r="A317">
        <v>316</v>
      </c>
      <c r="B317" s="1">
        <v>41224</v>
      </c>
      <c r="C317">
        <v>6.7860599999999993E-2</v>
      </c>
      <c r="D317">
        <v>3.6432112270779297E-2</v>
      </c>
      <c r="E317">
        <v>9.3385115230926602E-2</v>
      </c>
      <c r="F317" s="2">
        <f t="shared" si="13"/>
        <v>0.4631330658617917</v>
      </c>
      <c r="G317" s="2">
        <f t="shared" si="14"/>
        <v>0.27332530637038377</v>
      </c>
      <c r="H317" s="2">
        <f t="shared" si="15"/>
        <v>0.60987238511524611</v>
      </c>
    </row>
    <row r="318" spans="1:8" x14ac:dyDescent="0.25">
      <c r="A318">
        <v>317</v>
      </c>
      <c r="B318" s="1">
        <v>41225</v>
      </c>
      <c r="C318">
        <v>6.7719199999999993E-2</v>
      </c>
      <c r="D318">
        <v>3.6412224170965998E-2</v>
      </c>
      <c r="E318">
        <v>9.3278808161247104E-2</v>
      </c>
      <c r="F318" s="2">
        <f t="shared" si="13"/>
        <v>0.46230575418838382</v>
      </c>
      <c r="G318" s="2">
        <f t="shared" si="14"/>
        <v>0.27401302251914827</v>
      </c>
      <c r="H318" s="2">
        <f t="shared" si="15"/>
        <v>0.60964097967437858</v>
      </c>
    </row>
    <row r="319" spans="1:8" x14ac:dyDescent="0.25">
      <c r="A319">
        <v>318</v>
      </c>
      <c r="B319" s="1">
        <v>41226</v>
      </c>
      <c r="C319">
        <v>6.7669900000000005E-2</v>
      </c>
      <c r="D319">
        <v>3.65411810070079E-2</v>
      </c>
      <c r="E319">
        <v>9.3232929149431695E-2</v>
      </c>
      <c r="F319" s="2">
        <f t="shared" si="13"/>
        <v>0.46000834925117517</v>
      </c>
      <c r="G319" s="2">
        <f t="shared" si="14"/>
        <v>0.27418455456290369</v>
      </c>
      <c r="H319" s="2">
        <f t="shared" si="15"/>
        <v>0.60806571947942878</v>
      </c>
    </row>
    <row r="320" spans="1:8" x14ac:dyDescent="0.25">
      <c r="A320">
        <v>319</v>
      </c>
      <c r="B320" s="1">
        <v>41227</v>
      </c>
      <c r="C320">
        <v>6.7737000000000006E-2</v>
      </c>
      <c r="D320">
        <v>3.6453593625569797E-2</v>
      </c>
      <c r="E320">
        <v>9.3127483535461103E-2</v>
      </c>
      <c r="F320" s="2">
        <f t="shared" si="13"/>
        <v>0.46183631360157973</v>
      </c>
      <c r="G320" s="2">
        <f t="shared" si="14"/>
        <v>0.27264221657823384</v>
      </c>
      <c r="H320" s="2">
        <f t="shared" si="15"/>
        <v>0.60856245394315855</v>
      </c>
    </row>
    <row r="321" spans="1:8" x14ac:dyDescent="0.25">
      <c r="A321">
        <v>320</v>
      </c>
      <c r="B321" s="1">
        <v>41228</v>
      </c>
      <c r="C321">
        <v>6.8279000000000006E-2</v>
      </c>
      <c r="D321">
        <v>3.6140435130290402E-2</v>
      </c>
      <c r="E321">
        <v>9.2713178527550594E-2</v>
      </c>
      <c r="F321" s="2">
        <f t="shared" si="13"/>
        <v>0.47069472121310507</v>
      </c>
      <c r="G321" s="2">
        <f t="shared" si="14"/>
        <v>0.26354590486065299</v>
      </c>
      <c r="H321" s="2">
        <f t="shared" si="15"/>
        <v>0.61019095985851757</v>
      </c>
    </row>
    <row r="322" spans="1:8" x14ac:dyDescent="0.25">
      <c r="A322">
        <v>321</v>
      </c>
      <c r="B322" s="1">
        <v>41229</v>
      </c>
      <c r="C322">
        <v>6.8374500000000005E-2</v>
      </c>
      <c r="D322">
        <v>3.60554317947945E-2</v>
      </c>
      <c r="E322">
        <v>9.2629278588886005E-2</v>
      </c>
      <c r="F322" s="2">
        <f t="shared" si="13"/>
        <v>0.47267721453473888</v>
      </c>
      <c r="G322" s="2">
        <f t="shared" si="14"/>
        <v>0.26184786234312929</v>
      </c>
      <c r="H322" s="2">
        <f t="shared" si="15"/>
        <v>0.61075555867364206</v>
      </c>
    </row>
    <row r="323" spans="1:8" x14ac:dyDescent="0.25">
      <c r="A323">
        <v>322</v>
      </c>
      <c r="B323" s="1">
        <v>41230</v>
      </c>
      <c r="C323">
        <v>6.8575700000000003E-2</v>
      </c>
      <c r="D323">
        <v>3.59128514725068E-2</v>
      </c>
      <c r="E323">
        <v>9.2287224407999094E-2</v>
      </c>
      <c r="F323" s="2">
        <f t="shared" ref="F323:F367" si="16">1-IF(C323&gt;D323,D323/C323,C323/D323)</f>
        <v>0.47630353795139102</v>
      </c>
      <c r="G323" s="2">
        <f t="shared" ref="G323:G367" si="17">1-IF(C323&gt;E323,E323/C323,C323/E323)</f>
        <v>0.25693181867916126</v>
      </c>
      <c r="H323" s="2">
        <f t="shared" ref="H323:H367" si="18">1-IF(D323&gt;E323,E323/D323,D323/E323)</f>
        <v>0.61085782238138253</v>
      </c>
    </row>
    <row r="324" spans="1:8" x14ac:dyDescent="0.25">
      <c r="A324">
        <v>323</v>
      </c>
      <c r="B324" s="1">
        <v>41231</v>
      </c>
      <c r="C324">
        <v>6.8493999999999999E-2</v>
      </c>
      <c r="D324">
        <v>3.5741220034938903E-2</v>
      </c>
      <c r="E324">
        <v>9.1933532434822399E-2</v>
      </c>
      <c r="F324" s="2">
        <f t="shared" si="16"/>
        <v>0.47818465800013277</v>
      </c>
      <c r="G324" s="2">
        <f t="shared" si="17"/>
        <v>0.2549617295673936</v>
      </c>
      <c r="H324" s="2">
        <f t="shared" si="18"/>
        <v>0.61122760011122002</v>
      </c>
    </row>
    <row r="325" spans="1:8" x14ac:dyDescent="0.25">
      <c r="A325">
        <v>324</v>
      </c>
      <c r="B325" s="1">
        <v>41232</v>
      </c>
      <c r="C325">
        <v>6.8409800000000007E-2</v>
      </c>
      <c r="D325">
        <v>3.5739382026959497E-2</v>
      </c>
      <c r="E325">
        <v>9.18908359759395E-2</v>
      </c>
      <c r="F325" s="2">
        <f t="shared" si="16"/>
        <v>0.4775692659975691</v>
      </c>
      <c r="G325" s="2">
        <f t="shared" si="17"/>
        <v>0.25553185719289484</v>
      </c>
      <c r="H325" s="2">
        <f t="shared" si="18"/>
        <v>0.61106696171185759</v>
      </c>
    </row>
    <row r="326" spans="1:8" x14ac:dyDescent="0.25">
      <c r="A326">
        <v>325</v>
      </c>
      <c r="B326" s="1">
        <v>41233</v>
      </c>
      <c r="C326">
        <v>6.8457400000000002E-2</v>
      </c>
      <c r="D326">
        <v>3.5806276413199799E-2</v>
      </c>
      <c r="E326">
        <v>9.1859519427332198E-2</v>
      </c>
      <c r="F326" s="2">
        <f t="shared" si="16"/>
        <v>0.4769553559848928</v>
      </c>
      <c r="G326" s="2">
        <f t="shared" si="17"/>
        <v>0.2547598721746529</v>
      </c>
      <c r="H326" s="2">
        <f t="shared" si="18"/>
        <v>0.61020614263581829</v>
      </c>
    </row>
    <row r="327" spans="1:8" x14ac:dyDescent="0.25">
      <c r="A327">
        <v>326</v>
      </c>
      <c r="B327" s="1">
        <v>41234</v>
      </c>
      <c r="C327">
        <v>6.83724E-2</v>
      </c>
      <c r="D327">
        <v>3.5801393676754702E-2</v>
      </c>
      <c r="E327">
        <v>9.1806047531644994E-2</v>
      </c>
      <c r="F327" s="2">
        <f t="shared" si="16"/>
        <v>0.47637652507803296</v>
      </c>
      <c r="G327" s="2">
        <f t="shared" si="17"/>
        <v>0.2552516763513597</v>
      </c>
      <c r="H327" s="2">
        <f t="shared" si="18"/>
        <v>0.61003229482878918</v>
      </c>
    </row>
    <row r="328" spans="1:8" x14ac:dyDescent="0.25">
      <c r="A328">
        <v>327</v>
      </c>
      <c r="B328" s="1">
        <v>41235</v>
      </c>
      <c r="C328">
        <v>6.8360299999999999E-2</v>
      </c>
      <c r="D328">
        <v>3.5882647446380297E-2</v>
      </c>
      <c r="E328">
        <v>9.1775759932264805E-2</v>
      </c>
      <c r="F328" s="2">
        <f t="shared" si="16"/>
        <v>0.47509523149576149</v>
      </c>
      <c r="G328" s="2">
        <f t="shared" si="17"/>
        <v>0.25513773952453911</v>
      </c>
      <c r="H328" s="2">
        <f t="shared" si="18"/>
        <v>0.60901824759758427</v>
      </c>
    </row>
    <row r="329" spans="1:8" x14ac:dyDescent="0.25">
      <c r="A329">
        <v>328</v>
      </c>
      <c r="B329" s="1">
        <v>41236</v>
      </c>
      <c r="C329">
        <v>6.86055E-2</v>
      </c>
      <c r="D329">
        <v>3.6037371050720697E-2</v>
      </c>
      <c r="E329">
        <v>9.1750493441322897E-2</v>
      </c>
      <c r="F329" s="2">
        <f t="shared" si="16"/>
        <v>0.47471600599484443</v>
      </c>
      <c r="G329" s="2">
        <f t="shared" si="17"/>
        <v>0.2522601522151463</v>
      </c>
      <c r="H329" s="2">
        <f t="shared" si="18"/>
        <v>0.60722422627876504</v>
      </c>
    </row>
    <row r="330" spans="1:8" x14ac:dyDescent="0.25">
      <c r="A330">
        <v>329</v>
      </c>
      <c r="B330" s="1">
        <v>41237</v>
      </c>
      <c r="C330">
        <v>6.8498199999999995E-2</v>
      </c>
      <c r="D330">
        <v>3.6114944893989302E-2</v>
      </c>
      <c r="E330">
        <v>9.1699137635529407E-2</v>
      </c>
      <c r="F330" s="2">
        <f t="shared" si="16"/>
        <v>0.47276067263096977</v>
      </c>
      <c r="G330" s="2">
        <f t="shared" si="17"/>
        <v>0.25301151388952714</v>
      </c>
      <c r="H330" s="2">
        <f t="shared" si="18"/>
        <v>0.60615829303070412</v>
      </c>
    </row>
    <row r="331" spans="1:8" x14ac:dyDescent="0.25">
      <c r="A331">
        <v>330</v>
      </c>
      <c r="B331" s="1">
        <v>41238</v>
      </c>
      <c r="C331">
        <v>6.8434200000000001E-2</v>
      </c>
      <c r="D331">
        <v>3.6031280831095899E-2</v>
      </c>
      <c r="E331">
        <v>9.1397361897560994E-2</v>
      </c>
      <c r="F331" s="2">
        <f t="shared" si="16"/>
        <v>0.47349014336258921</v>
      </c>
      <c r="G331" s="2">
        <f t="shared" si="17"/>
        <v>0.25124534692038836</v>
      </c>
      <c r="H331" s="2">
        <f t="shared" si="18"/>
        <v>0.6057732949504594</v>
      </c>
    </row>
    <row r="332" spans="1:8" x14ac:dyDescent="0.25">
      <c r="A332">
        <v>331</v>
      </c>
      <c r="B332" s="1">
        <v>41239</v>
      </c>
      <c r="C332">
        <v>6.8446499999999993E-2</v>
      </c>
      <c r="D332">
        <v>3.6216823372082402E-2</v>
      </c>
      <c r="E332">
        <v>9.1418896164476196E-2</v>
      </c>
      <c r="F332" s="2">
        <f t="shared" si="16"/>
        <v>0.47087399104289618</v>
      </c>
      <c r="G332" s="2">
        <f t="shared" si="17"/>
        <v>0.25128717506220422</v>
      </c>
      <c r="H332" s="2">
        <f t="shared" si="18"/>
        <v>0.60383657108566546</v>
      </c>
    </row>
    <row r="333" spans="1:8" x14ac:dyDescent="0.25">
      <c r="A333">
        <v>332</v>
      </c>
      <c r="B333" s="1">
        <v>41240</v>
      </c>
      <c r="C333">
        <v>6.8642900000000007E-2</v>
      </c>
      <c r="D333">
        <v>3.6349991386595601E-2</v>
      </c>
      <c r="E333">
        <v>9.1344214899521103E-2</v>
      </c>
      <c r="F333" s="2">
        <f t="shared" si="16"/>
        <v>0.47044790667941483</v>
      </c>
      <c r="G333" s="2">
        <f t="shared" si="17"/>
        <v>0.24852493312786816</v>
      </c>
      <c r="H333" s="2">
        <f t="shared" si="18"/>
        <v>0.60205480525963584</v>
      </c>
    </row>
    <row r="334" spans="1:8" x14ac:dyDescent="0.25">
      <c r="A334">
        <v>333</v>
      </c>
      <c r="B334" s="1">
        <v>41241</v>
      </c>
      <c r="C334">
        <v>6.8811399999999995E-2</v>
      </c>
      <c r="D334">
        <v>3.64563076863616E-2</v>
      </c>
      <c r="E334">
        <v>9.1272685125677905E-2</v>
      </c>
      <c r="F334" s="2">
        <f t="shared" si="16"/>
        <v>0.4701995935795289</v>
      </c>
      <c r="G334" s="2">
        <f t="shared" si="17"/>
        <v>0.24608989091040601</v>
      </c>
      <c r="H334" s="2">
        <f t="shared" si="18"/>
        <v>0.60057811779983139</v>
      </c>
    </row>
    <row r="335" spans="1:8" x14ac:dyDescent="0.25">
      <c r="A335">
        <v>334</v>
      </c>
      <c r="B335" s="1">
        <v>41242</v>
      </c>
      <c r="C335">
        <v>6.8748699999999996E-2</v>
      </c>
      <c r="D335">
        <v>3.6485647175819598E-2</v>
      </c>
      <c r="E335">
        <v>9.1183872689472506E-2</v>
      </c>
      <c r="F335" s="2">
        <f t="shared" si="16"/>
        <v>0.4692896421922218</v>
      </c>
      <c r="G335" s="2">
        <f t="shared" si="17"/>
        <v>0.24604320948152414</v>
      </c>
      <c r="H335" s="2">
        <f t="shared" si="18"/>
        <v>0.59986732193233561</v>
      </c>
    </row>
    <row r="336" spans="1:8" x14ac:dyDescent="0.25">
      <c r="A336">
        <v>335</v>
      </c>
      <c r="B336" s="1">
        <v>41243</v>
      </c>
      <c r="C336">
        <v>6.8745200000000006E-2</v>
      </c>
      <c r="D336">
        <v>3.6442999004148199E-2</v>
      </c>
      <c r="E336">
        <v>9.0997653688492705E-2</v>
      </c>
      <c r="F336" s="2">
        <f t="shared" si="16"/>
        <v>0.46988300268021332</v>
      </c>
      <c r="G336" s="2">
        <f t="shared" si="17"/>
        <v>0.24453876321545942</v>
      </c>
      <c r="H336" s="2">
        <f t="shared" si="18"/>
        <v>0.59951715756428703</v>
      </c>
    </row>
    <row r="337" spans="1:8" x14ac:dyDescent="0.25">
      <c r="A337">
        <v>336</v>
      </c>
      <c r="B337" s="1">
        <v>41244</v>
      </c>
      <c r="C337">
        <v>6.9034300000000007E-2</v>
      </c>
      <c r="D337">
        <v>3.6222925192045903E-2</v>
      </c>
      <c r="E337">
        <v>9.0596569277613004E-2</v>
      </c>
      <c r="F337" s="2">
        <f t="shared" si="16"/>
        <v>0.47529090333289536</v>
      </c>
      <c r="G337" s="2">
        <f t="shared" si="17"/>
        <v>0.23800315452939758</v>
      </c>
      <c r="H337" s="2">
        <f t="shared" si="18"/>
        <v>0.60017332354993691</v>
      </c>
    </row>
    <row r="338" spans="1:8" x14ac:dyDescent="0.25">
      <c r="A338">
        <v>337</v>
      </c>
      <c r="B338" s="1">
        <v>41245</v>
      </c>
      <c r="C338">
        <v>6.9124400000000003E-2</v>
      </c>
      <c r="D338">
        <v>3.6086142666391603E-2</v>
      </c>
      <c r="E338">
        <v>9.0212153006812595E-2</v>
      </c>
      <c r="F338" s="2">
        <f t="shared" si="16"/>
        <v>0.47795362178345702</v>
      </c>
      <c r="G338" s="2">
        <f t="shared" si="17"/>
        <v>0.23375734093409894</v>
      </c>
      <c r="H338" s="2">
        <f t="shared" si="18"/>
        <v>0.599985794999633</v>
      </c>
    </row>
    <row r="339" spans="1:8" x14ac:dyDescent="0.25">
      <c r="A339">
        <v>338</v>
      </c>
      <c r="B339" s="1">
        <v>41246</v>
      </c>
      <c r="C339">
        <v>6.9080799999999998E-2</v>
      </c>
      <c r="D339">
        <v>3.6100780235815401E-2</v>
      </c>
      <c r="E339">
        <v>9.0046955094226694E-2</v>
      </c>
      <c r="F339" s="2">
        <f t="shared" si="16"/>
        <v>0.47741224427314966</v>
      </c>
      <c r="G339" s="2">
        <f t="shared" si="17"/>
        <v>0.23283580296843298</v>
      </c>
      <c r="H339" s="2">
        <f t="shared" si="18"/>
        <v>0.59908938399928213</v>
      </c>
    </row>
    <row r="340" spans="1:8" x14ac:dyDescent="0.25">
      <c r="A340">
        <v>339</v>
      </c>
      <c r="B340" s="1">
        <v>41247</v>
      </c>
      <c r="C340">
        <v>6.9034999999999999E-2</v>
      </c>
      <c r="D340">
        <v>3.6463883729077502E-2</v>
      </c>
      <c r="E340">
        <v>9.0008863848371506E-2</v>
      </c>
      <c r="F340" s="2">
        <f t="shared" si="16"/>
        <v>0.47180584154302163</v>
      </c>
      <c r="G340" s="2">
        <f t="shared" si="17"/>
        <v>0.23301998216202324</v>
      </c>
      <c r="H340" s="2">
        <f t="shared" si="18"/>
        <v>0.59488563492475155</v>
      </c>
    </row>
    <row r="341" spans="1:8" x14ac:dyDescent="0.25">
      <c r="A341">
        <v>340</v>
      </c>
      <c r="B341" s="1">
        <v>41248</v>
      </c>
      <c r="C341">
        <v>6.90355E-2</v>
      </c>
      <c r="D341">
        <v>3.6324336151079502E-2</v>
      </c>
      <c r="E341">
        <v>8.9767244940162305E-2</v>
      </c>
      <c r="F341" s="2">
        <f t="shared" si="16"/>
        <v>0.47383105574552942</v>
      </c>
      <c r="G341" s="2">
        <f t="shared" si="17"/>
        <v>0.23094999689454454</v>
      </c>
      <c r="H341" s="2">
        <f t="shared" si="18"/>
        <v>0.59534977178710524</v>
      </c>
    </row>
    <row r="342" spans="1:8" x14ac:dyDescent="0.25">
      <c r="A342">
        <v>341</v>
      </c>
      <c r="B342" s="1">
        <v>41249</v>
      </c>
      <c r="C342">
        <v>6.9004399999999994E-2</v>
      </c>
      <c r="D342">
        <v>3.6277377487011597E-2</v>
      </c>
      <c r="E342">
        <v>8.9643189174430205E-2</v>
      </c>
      <c r="F342" s="2">
        <f t="shared" si="16"/>
        <v>0.47427443051440776</v>
      </c>
      <c r="G342" s="2">
        <f t="shared" si="17"/>
        <v>0.23023265196724185</v>
      </c>
      <c r="H342" s="2">
        <f t="shared" si="18"/>
        <v>0.59531362258406406</v>
      </c>
    </row>
    <row r="343" spans="1:8" x14ac:dyDescent="0.25">
      <c r="A343">
        <v>342</v>
      </c>
      <c r="B343" s="1">
        <v>41250</v>
      </c>
      <c r="C343">
        <v>6.90196E-2</v>
      </c>
      <c r="D343">
        <v>3.6179180198575897E-2</v>
      </c>
      <c r="E343">
        <v>8.9435961010937703E-2</v>
      </c>
      <c r="F343" s="2">
        <f t="shared" si="16"/>
        <v>0.47581295460165085</v>
      </c>
      <c r="G343" s="2">
        <f t="shared" si="17"/>
        <v>0.22827910361963744</v>
      </c>
      <c r="H343" s="2">
        <f t="shared" si="18"/>
        <v>0.59547390345421225</v>
      </c>
    </row>
    <row r="344" spans="1:8" x14ac:dyDescent="0.25">
      <c r="A344">
        <v>343</v>
      </c>
      <c r="B344" s="1">
        <v>41251</v>
      </c>
      <c r="C344">
        <v>6.9050600000000004E-2</v>
      </c>
      <c r="D344">
        <v>3.6283740049101502E-2</v>
      </c>
      <c r="E344">
        <v>8.90994471387693E-2</v>
      </c>
      <c r="F344" s="2">
        <f t="shared" si="16"/>
        <v>0.47453403664701677</v>
      </c>
      <c r="G344" s="2">
        <f t="shared" si="17"/>
        <v>0.22501651561927105</v>
      </c>
      <c r="H344" s="2">
        <f t="shared" si="18"/>
        <v>0.59277255679722862</v>
      </c>
    </row>
    <row r="345" spans="1:8" x14ac:dyDescent="0.25">
      <c r="A345">
        <v>344</v>
      </c>
      <c r="B345" s="1">
        <v>41252</v>
      </c>
      <c r="C345">
        <v>6.9081799999999999E-2</v>
      </c>
      <c r="D345">
        <v>3.6379653669391498E-2</v>
      </c>
      <c r="E345">
        <v>8.8781123414135701E-2</v>
      </c>
      <c r="F345" s="2">
        <f t="shared" si="16"/>
        <v>0.47338295080047854</v>
      </c>
      <c r="G345" s="2">
        <f t="shared" si="17"/>
        <v>0.22188639495182583</v>
      </c>
      <c r="H345" s="2">
        <f t="shared" si="18"/>
        <v>0.59023210936752868</v>
      </c>
    </row>
    <row r="346" spans="1:8" x14ac:dyDescent="0.25">
      <c r="A346">
        <v>345</v>
      </c>
      <c r="B346" s="1">
        <v>41253</v>
      </c>
      <c r="C346">
        <v>6.9135199999999994E-2</v>
      </c>
      <c r="D346">
        <v>3.65270917781534E-2</v>
      </c>
      <c r="E346">
        <v>8.8752878332049506E-2</v>
      </c>
      <c r="F346" s="2">
        <f t="shared" si="16"/>
        <v>0.4716571040779024</v>
      </c>
      <c r="G346" s="2">
        <f t="shared" si="17"/>
        <v>0.2210370942410933</v>
      </c>
      <c r="H346" s="2">
        <f t="shared" si="18"/>
        <v>0.58844048255544723</v>
      </c>
    </row>
    <row r="347" spans="1:8" x14ac:dyDescent="0.25">
      <c r="A347">
        <v>346</v>
      </c>
      <c r="B347" s="1">
        <v>41254</v>
      </c>
      <c r="C347">
        <v>6.9131999999999999E-2</v>
      </c>
      <c r="D347">
        <v>3.6979484803532303E-2</v>
      </c>
      <c r="E347">
        <v>8.8823344271886706E-2</v>
      </c>
      <c r="F347" s="2">
        <f t="shared" si="16"/>
        <v>0.46508874611565842</v>
      </c>
      <c r="G347" s="2">
        <f t="shared" si="17"/>
        <v>0.22169109295875922</v>
      </c>
      <c r="H347" s="2">
        <f t="shared" si="18"/>
        <v>0.58367380662521839</v>
      </c>
    </row>
    <row r="348" spans="1:8" x14ac:dyDescent="0.25">
      <c r="A348">
        <v>347</v>
      </c>
      <c r="B348" s="1">
        <v>41255</v>
      </c>
      <c r="C348">
        <v>6.9151199999999996E-2</v>
      </c>
      <c r="D348">
        <v>3.7077938712571999E-2</v>
      </c>
      <c r="E348">
        <v>8.8818327133401903E-2</v>
      </c>
      <c r="F348" s="2">
        <f t="shared" si="16"/>
        <v>0.46381351715412023</v>
      </c>
      <c r="G348" s="2">
        <f t="shared" si="17"/>
        <v>0.22143095651714539</v>
      </c>
      <c r="H348" s="2">
        <f t="shared" si="18"/>
        <v>0.58254180292224733</v>
      </c>
    </row>
    <row r="349" spans="1:8" x14ac:dyDescent="0.25">
      <c r="A349">
        <v>348</v>
      </c>
      <c r="B349" s="1">
        <v>41256</v>
      </c>
      <c r="C349">
        <v>6.9139800000000001E-2</v>
      </c>
      <c r="D349">
        <v>3.7001834214272701E-2</v>
      </c>
      <c r="E349">
        <v>8.8698143588122197E-2</v>
      </c>
      <c r="F349" s="2">
        <f t="shared" si="16"/>
        <v>0.46482584250644776</v>
      </c>
      <c r="G349" s="2">
        <f t="shared" si="17"/>
        <v>0.22050454267614805</v>
      </c>
      <c r="H349" s="2">
        <f t="shared" si="18"/>
        <v>0.58283417535665638</v>
      </c>
    </row>
    <row r="350" spans="1:8" x14ac:dyDescent="0.25">
      <c r="A350">
        <v>349</v>
      </c>
      <c r="B350" s="1">
        <v>41257</v>
      </c>
      <c r="C350">
        <v>6.9197300000000003E-2</v>
      </c>
      <c r="D350">
        <v>3.7628069603073203E-2</v>
      </c>
      <c r="E350">
        <v>8.8756992941818505E-2</v>
      </c>
      <c r="F350" s="2">
        <f t="shared" si="16"/>
        <v>0.45622055191353994</v>
      </c>
      <c r="G350" s="2">
        <f t="shared" si="17"/>
        <v>0.22037354233756168</v>
      </c>
      <c r="H350" s="2">
        <f t="shared" si="18"/>
        <v>0.57605515513871741</v>
      </c>
    </row>
    <row r="351" spans="1:8" x14ac:dyDescent="0.25">
      <c r="A351">
        <v>350</v>
      </c>
      <c r="B351" s="1">
        <v>41258</v>
      </c>
      <c r="C351">
        <v>6.9455100000000006E-2</v>
      </c>
      <c r="D351">
        <v>3.7561059169323403E-2</v>
      </c>
      <c r="E351">
        <v>8.8400763700953996E-2</v>
      </c>
      <c r="F351" s="2">
        <f t="shared" si="16"/>
        <v>0.45920372774175833</v>
      </c>
      <c r="G351" s="2">
        <f t="shared" si="17"/>
        <v>0.21431561117553488</v>
      </c>
      <c r="H351" s="2">
        <f t="shared" si="18"/>
        <v>0.57510481135223435</v>
      </c>
    </row>
    <row r="352" spans="1:8" x14ac:dyDescent="0.25">
      <c r="A352">
        <v>351</v>
      </c>
      <c r="B352" s="1">
        <v>41259</v>
      </c>
      <c r="C352">
        <v>6.9923299999999994E-2</v>
      </c>
      <c r="D352">
        <v>3.7064638169822299E-2</v>
      </c>
      <c r="E352">
        <v>8.7903098991586201E-2</v>
      </c>
      <c r="F352" s="2">
        <f t="shared" si="16"/>
        <v>0.46992435754859541</v>
      </c>
      <c r="G352" s="2">
        <f t="shared" si="17"/>
        <v>0.20454112764906252</v>
      </c>
      <c r="H352" s="2">
        <f t="shared" si="18"/>
        <v>0.57834662719490693</v>
      </c>
    </row>
    <row r="353" spans="1:8" x14ac:dyDescent="0.25">
      <c r="A353">
        <v>352</v>
      </c>
      <c r="B353" s="1">
        <v>41260</v>
      </c>
      <c r="C353">
        <v>6.9802799999999998E-2</v>
      </c>
      <c r="D353">
        <v>3.6790227490235701E-2</v>
      </c>
      <c r="E353">
        <v>8.7712282646623896E-2</v>
      </c>
      <c r="F353" s="2">
        <f t="shared" si="16"/>
        <v>0.47294051971789519</v>
      </c>
      <c r="G353" s="2">
        <f t="shared" si="17"/>
        <v>0.20418443239902673</v>
      </c>
      <c r="H353" s="2">
        <f t="shared" si="18"/>
        <v>0.58055786053982272</v>
      </c>
    </row>
    <row r="354" spans="1:8" x14ac:dyDescent="0.25">
      <c r="A354">
        <v>353</v>
      </c>
      <c r="B354" s="1">
        <v>41261</v>
      </c>
      <c r="C354">
        <v>6.9436800000000007E-2</v>
      </c>
      <c r="D354">
        <v>3.72060639554034E-2</v>
      </c>
      <c r="E354">
        <v>8.7761595265617998E-2</v>
      </c>
      <c r="F354" s="2">
        <f t="shared" si="16"/>
        <v>0.4641736952825678</v>
      </c>
      <c r="G354" s="2">
        <f t="shared" si="17"/>
        <v>0.20880198462842914</v>
      </c>
      <c r="H354" s="2">
        <f t="shared" si="18"/>
        <v>0.57605529112368514</v>
      </c>
    </row>
    <row r="355" spans="1:8" x14ac:dyDescent="0.25">
      <c r="A355">
        <v>354</v>
      </c>
      <c r="B355" s="1">
        <v>41262</v>
      </c>
      <c r="C355">
        <v>6.93685E-2</v>
      </c>
      <c r="D355">
        <v>3.7553589015447898E-2</v>
      </c>
      <c r="E355">
        <v>8.7791472674900395E-2</v>
      </c>
      <c r="F355" s="2">
        <f t="shared" si="16"/>
        <v>0.45863628281643831</v>
      </c>
      <c r="G355" s="2">
        <f t="shared" si="17"/>
        <v>0.20984922696447172</v>
      </c>
      <c r="H355" s="2">
        <f t="shared" si="18"/>
        <v>0.57224104037402168</v>
      </c>
    </row>
    <row r="356" spans="1:8" x14ac:dyDescent="0.25">
      <c r="A356">
        <v>355</v>
      </c>
      <c r="B356" s="1">
        <v>41263</v>
      </c>
      <c r="C356">
        <v>6.9340700000000005E-2</v>
      </c>
      <c r="D356">
        <v>3.7557017037842998E-2</v>
      </c>
      <c r="E356">
        <v>8.7801557051536805E-2</v>
      </c>
      <c r="F356" s="2">
        <f t="shared" si="16"/>
        <v>0.4583698024703674</v>
      </c>
      <c r="G356" s="2">
        <f t="shared" si="17"/>
        <v>0.21025660217734921</v>
      </c>
      <c r="H356" s="2">
        <f t="shared" si="18"/>
        <v>0.57225112743959439</v>
      </c>
    </row>
    <row r="357" spans="1:8" x14ac:dyDescent="0.25">
      <c r="A357">
        <v>356</v>
      </c>
      <c r="B357" s="1">
        <v>41264</v>
      </c>
      <c r="C357">
        <v>6.9359500000000004E-2</v>
      </c>
      <c r="D357">
        <v>3.7568517835130801E-2</v>
      </c>
      <c r="E357">
        <v>8.7888539054395795E-2</v>
      </c>
      <c r="F357" s="2">
        <f t="shared" si="16"/>
        <v>0.45835079787007116</v>
      </c>
      <c r="G357" s="2">
        <f t="shared" si="17"/>
        <v>0.21082429237932643</v>
      </c>
      <c r="H357" s="2">
        <f t="shared" si="18"/>
        <v>0.57254360762694012</v>
      </c>
    </row>
    <row r="358" spans="1:8" x14ac:dyDescent="0.25">
      <c r="A358">
        <v>357</v>
      </c>
      <c r="B358" s="1">
        <v>41265</v>
      </c>
      <c r="C358">
        <v>6.9438700000000006E-2</v>
      </c>
      <c r="D358">
        <v>3.74312090489472E-2</v>
      </c>
      <c r="E358">
        <v>8.7637828293951198E-2</v>
      </c>
      <c r="F358" s="2">
        <f t="shared" si="16"/>
        <v>0.46094599914820988</v>
      </c>
      <c r="G358" s="2">
        <f t="shared" si="17"/>
        <v>0.2076629310451239</v>
      </c>
      <c r="H358" s="2">
        <f t="shared" si="18"/>
        <v>0.57288753295669337</v>
      </c>
    </row>
    <row r="359" spans="1:8" x14ac:dyDescent="0.25">
      <c r="A359">
        <v>358</v>
      </c>
      <c r="B359" s="1">
        <v>41266</v>
      </c>
      <c r="C359">
        <v>6.9475200000000001E-2</v>
      </c>
      <c r="D359">
        <v>3.7303476043040303E-2</v>
      </c>
      <c r="E359">
        <v>8.7444556336531795E-2</v>
      </c>
      <c r="F359" s="2">
        <f t="shared" si="16"/>
        <v>0.46306774153884689</v>
      </c>
      <c r="G359" s="2">
        <f t="shared" si="17"/>
        <v>0.2054942821983845</v>
      </c>
      <c r="H359" s="2">
        <f t="shared" si="18"/>
        <v>0.57340425058047906</v>
      </c>
    </row>
    <row r="360" spans="1:8" x14ac:dyDescent="0.25">
      <c r="A360">
        <v>359</v>
      </c>
      <c r="B360" s="1">
        <v>41267</v>
      </c>
      <c r="C360">
        <v>6.9851200000000002E-2</v>
      </c>
      <c r="D360">
        <v>3.7243989865182202E-2</v>
      </c>
      <c r="E360">
        <v>8.7259088099606905E-2</v>
      </c>
      <c r="F360" s="2">
        <f t="shared" si="16"/>
        <v>0.46680959145752399</v>
      </c>
      <c r="G360" s="2">
        <f t="shared" si="17"/>
        <v>0.1994965622347058</v>
      </c>
      <c r="H360" s="2">
        <f t="shared" si="18"/>
        <v>0.57317924497826622</v>
      </c>
    </row>
    <row r="361" spans="1:8" x14ac:dyDescent="0.25">
      <c r="A361">
        <v>360</v>
      </c>
      <c r="B361" s="1">
        <v>41268</v>
      </c>
      <c r="C361">
        <v>7.0173299999999994E-2</v>
      </c>
      <c r="D361">
        <v>3.6877174837302601E-2</v>
      </c>
      <c r="E361">
        <v>8.6933386280516597E-2</v>
      </c>
      <c r="F361" s="2">
        <f t="shared" si="16"/>
        <v>0.47448424347575779</v>
      </c>
      <c r="G361" s="2">
        <f t="shared" si="17"/>
        <v>0.19279228611243981</v>
      </c>
      <c r="H361" s="2">
        <f t="shared" si="18"/>
        <v>0.5757996275641748</v>
      </c>
    </row>
    <row r="362" spans="1:8" x14ac:dyDescent="0.25">
      <c r="A362">
        <v>361</v>
      </c>
      <c r="B362" s="1">
        <v>41269</v>
      </c>
      <c r="C362">
        <v>7.0062299999999994E-2</v>
      </c>
      <c r="D362">
        <v>3.6890019186399697E-2</v>
      </c>
      <c r="E362">
        <v>8.6982025247903702E-2</v>
      </c>
      <c r="F362" s="2">
        <f t="shared" si="16"/>
        <v>0.47346833908678843</v>
      </c>
      <c r="G362" s="2">
        <f t="shared" si="17"/>
        <v>0.19451978957355309</v>
      </c>
      <c r="H362" s="2">
        <f t="shared" si="18"/>
        <v>0.57588916697143977</v>
      </c>
    </row>
    <row r="363" spans="1:8" x14ac:dyDescent="0.25">
      <c r="A363">
        <v>362</v>
      </c>
      <c r="B363" s="1">
        <v>41270</v>
      </c>
      <c r="C363">
        <v>7.0001099999999997E-2</v>
      </c>
      <c r="D363">
        <v>3.6787225940487299E-2</v>
      </c>
      <c r="E363">
        <v>8.6911502522086501E-2</v>
      </c>
      <c r="F363" s="2">
        <f t="shared" si="16"/>
        <v>0.47447645907725311</v>
      </c>
      <c r="G363" s="2">
        <f t="shared" si="17"/>
        <v>0.19457036216568835</v>
      </c>
      <c r="H363" s="2">
        <f t="shared" si="18"/>
        <v>0.57672776476118681</v>
      </c>
    </row>
    <row r="364" spans="1:8" x14ac:dyDescent="0.25">
      <c r="A364">
        <v>363</v>
      </c>
      <c r="B364" s="1">
        <v>41271</v>
      </c>
      <c r="C364">
        <v>6.9954000000000002E-2</v>
      </c>
      <c r="D364">
        <v>3.6634357487646402E-2</v>
      </c>
      <c r="E364">
        <v>8.68057736879638E-2</v>
      </c>
      <c r="F364" s="2">
        <f t="shared" si="16"/>
        <v>0.47630789536486262</v>
      </c>
      <c r="G364" s="2">
        <f t="shared" si="17"/>
        <v>0.19413194505402365</v>
      </c>
      <c r="H364" s="2">
        <f t="shared" si="18"/>
        <v>0.57797326224711709</v>
      </c>
    </row>
    <row r="365" spans="1:8" x14ac:dyDescent="0.25">
      <c r="A365">
        <v>364</v>
      </c>
      <c r="B365" s="1">
        <v>41272</v>
      </c>
      <c r="C365">
        <v>6.9962300000000005E-2</v>
      </c>
      <c r="D365">
        <v>3.6412468273570198E-2</v>
      </c>
      <c r="E365">
        <v>8.6555413265071504E-2</v>
      </c>
      <c r="F365" s="2">
        <f t="shared" si="16"/>
        <v>0.4795415777701677</v>
      </c>
      <c r="G365" s="2">
        <f t="shared" si="17"/>
        <v>0.19170508971236655</v>
      </c>
      <c r="H365" s="2">
        <f t="shared" si="18"/>
        <v>0.57931610629529451</v>
      </c>
    </row>
    <row r="366" spans="1:8" x14ac:dyDescent="0.25">
      <c r="A366">
        <v>365</v>
      </c>
      <c r="B366" s="1">
        <v>41273</v>
      </c>
      <c r="C366">
        <v>6.9941199999999995E-2</v>
      </c>
      <c r="D366">
        <v>3.6165787487066302E-2</v>
      </c>
      <c r="E366">
        <v>8.6246704054986398E-2</v>
      </c>
      <c r="F366" s="2">
        <f t="shared" si="16"/>
        <v>0.48291153873444692</v>
      </c>
      <c r="G366" s="2">
        <f t="shared" si="17"/>
        <v>0.18905654695616969</v>
      </c>
      <c r="H366" s="2">
        <f t="shared" si="18"/>
        <v>0.58067049769219148</v>
      </c>
    </row>
    <row r="367" spans="1:8" x14ac:dyDescent="0.25">
      <c r="A367">
        <v>366</v>
      </c>
      <c r="B367" s="1">
        <v>41274</v>
      </c>
      <c r="C367">
        <v>6.9911899999999999E-2</v>
      </c>
      <c r="D367">
        <v>3.6633011028374102E-2</v>
      </c>
      <c r="E367">
        <v>8.6086032725359501E-2</v>
      </c>
      <c r="F367" s="2">
        <f t="shared" si="16"/>
        <v>0.47601179443879937</v>
      </c>
      <c r="G367" s="2">
        <f t="shared" si="17"/>
        <v>0.18788335590931315</v>
      </c>
      <c r="H367" s="2">
        <f t="shared" si="18"/>
        <v>0.5744604569565368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(Comparison) deviation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Becker</dc:creator>
  <cp:lastModifiedBy>Ana Becker</cp:lastModifiedBy>
  <dcterms:created xsi:type="dcterms:W3CDTF">2023-01-05T19:29:40Z</dcterms:created>
  <dcterms:modified xsi:type="dcterms:W3CDTF">2023-01-05T19:29:40Z</dcterms:modified>
</cp:coreProperties>
</file>