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cc\Documents\projetos\ModeloParanapanema\csv\"/>
    </mc:Choice>
  </mc:AlternateContent>
  <bookViews>
    <workbookView xWindow="0" yWindow="0" windowWidth="19200" windowHeight="7035"/>
  </bookViews>
  <sheets>
    <sheet name="(Comparison) deviation" sheetId="1" r:id="rId1"/>
  </sheets>
  <calcPr calcId="0"/>
</workbook>
</file>

<file path=xl/calcChain.xml><?xml version="1.0" encoding="utf-8"?>
<calcChain xmlns="http://schemas.openxmlformats.org/spreadsheetml/2006/main">
  <c r="G2" i="1" l="1"/>
  <c r="AE367" i="1"/>
  <c r="AD367" i="1"/>
  <c r="AC367" i="1"/>
  <c r="AE366" i="1"/>
  <c r="AD366" i="1"/>
  <c r="AC366" i="1"/>
  <c r="AE365" i="1"/>
  <c r="AD365" i="1"/>
  <c r="AC365" i="1"/>
  <c r="AE364" i="1"/>
  <c r="AD364" i="1"/>
  <c r="AC364" i="1"/>
  <c r="AE363" i="1"/>
  <c r="AD363" i="1"/>
  <c r="AC363" i="1"/>
  <c r="AE362" i="1"/>
  <c r="AD362" i="1"/>
  <c r="AC362" i="1"/>
  <c r="AE361" i="1"/>
  <c r="AD361" i="1"/>
  <c r="AC361" i="1"/>
  <c r="AE360" i="1"/>
  <c r="AD360" i="1"/>
  <c r="AC360" i="1"/>
  <c r="AE359" i="1"/>
  <c r="AD359" i="1"/>
  <c r="AC359" i="1"/>
  <c r="AE358" i="1"/>
  <c r="AD358" i="1"/>
  <c r="AC358" i="1"/>
  <c r="AE357" i="1"/>
  <c r="AD357" i="1"/>
  <c r="AC357" i="1"/>
  <c r="AE356" i="1"/>
  <c r="AD356" i="1"/>
  <c r="AC356" i="1"/>
  <c r="AE355" i="1"/>
  <c r="AD355" i="1"/>
  <c r="AC355" i="1"/>
  <c r="AE354" i="1"/>
  <c r="AD354" i="1"/>
  <c r="AC354" i="1"/>
  <c r="AE353" i="1"/>
  <c r="AD353" i="1"/>
  <c r="AC353" i="1"/>
  <c r="AE352" i="1"/>
  <c r="AD352" i="1"/>
  <c r="AC352" i="1"/>
  <c r="AE351" i="1"/>
  <c r="AD351" i="1"/>
  <c r="AC351" i="1"/>
  <c r="AE350" i="1"/>
  <c r="AD350" i="1"/>
  <c r="AC350" i="1"/>
  <c r="AE349" i="1"/>
  <c r="AD349" i="1"/>
  <c r="AC349" i="1"/>
  <c r="AE348" i="1"/>
  <c r="AD348" i="1"/>
  <c r="AC348" i="1"/>
  <c r="AE347" i="1"/>
  <c r="AD347" i="1"/>
  <c r="AC347" i="1"/>
  <c r="AE346" i="1"/>
  <c r="AD346" i="1"/>
  <c r="AC346" i="1"/>
  <c r="AE345" i="1"/>
  <c r="AD345" i="1"/>
  <c r="AC345" i="1"/>
  <c r="AE344" i="1"/>
  <c r="AD344" i="1"/>
  <c r="AC344" i="1"/>
  <c r="AE343" i="1"/>
  <c r="AD343" i="1"/>
  <c r="AC343" i="1"/>
  <c r="AE342" i="1"/>
  <c r="AD342" i="1"/>
  <c r="AC342" i="1"/>
  <c r="AE341" i="1"/>
  <c r="AD341" i="1"/>
  <c r="AC341" i="1"/>
  <c r="AE340" i="1"/>
  <c r="AD340" i="1"/>
  <c r="AC340" i="1"/>
  <c r="AE339" i="1"/>
  <c r="AD339" i="1"/>
  <c r="AC339" i="1"/>
  <c r="AE338" i="1"/>
  <c r="AD338" i="1"/>
  <c r="AC338" i="1"/>
  <c r="AE337" i="1"/>
  <c r="AD337" i="1"/>
  <c r="AC337" i="1"/>
  <c r="AE336" i="1"/>
  <c r="AD336" i="1"/>
  <c r="AC336" i="1"/>
  <c r="AE335" i="1"/>
  <c r="AD335" i="1"/>
  <c r="AC335" i="1"/>
  <c r="AE334" i="1"/>
  <c r="AD334" i="1"/>
  <c r="AC334" i="1"/>
  <c r="AE333" i="1"/>
  <c r="AD333" i="1"/>
  <c r="AC333" i="1"/>
  <c r="AE332" i="1"/>
  <c r="AD332" i="1"/>
  <c r="AC332" i="1"/>
  <c r="AE331" i="1"/>
  <c r="AD331" i="1"/>
  <c r="AC331" i="1"/>
  <c r="AE330" i="1"/>
  <c r="AD330" i="1"/>
  <c r="AC330" i="1"/>
  <c r="AE329" i="1"/>
  <c r="AD329" i="1"/>
  <c r="AC329" i="1"/>
  <c r="AE328" i="1"/>
  <c r="AD328" i="1"/>
  <c r="AC328" i="1"/>
  <c r="AE327" i="1"/>
  <c r="AD327" i="1"/>
  <c r="AC327" i="1"/>
  <c r="AE326" i="1"/>
  <c r="AD326" i="1"/>
  <c r="AC326" i="1"/>
  <c r="AE325" i="1"/>
  <c r="AD325" i="1"/>
  <c r="AC325" i="1"/>
  <c r="AE324" i="1"/>
  <c r="AD324" i="1"/>
  <c r="AC324" i="1"/>
  <c r="AE323" i="1"/>
  <c r="AD323" i="1"/>
  <c r="AC323" i="1"/>
  <c r="AE322" i="1"/>
  <c r="AD322" i="1"/>
  <c r="AC322" i="1"/>
  <c r="AE321" i="1"/>
  <c r="AD321" i="1"/>
  <c r="AC321" i="1"/>
  <c r="AE320" i="1"/>
  <c r="AD320" i="1"/>
  <c r="AC320" i="1"/>
  <c r="AE319" i="1"/>
  <c r="AD319" i="1"/>
  <c r="AC319" i="1"/>
  <c r="AE318" i="1"/>
  <c r="AD318" i="1"/>
  <c r="AC318" i="1"/>
  <c r="AE317" i="1"/>
  <c r="AD317" i="1"/>
  <c r="AC317" i="1"/>
  <c r="AE316" i="1"/>
  <c r="AD316" i="1"/>
  <c r="AC316" i="1"/>
  <c r="AE315" i="1"/>
  <c r="AD315" i="1"/>
  <c r="AC315" i="1"/>
  <c r="AE314" i="1"/>
  <c r="AD314" i="1"/>
  <c r="AC314" i="1"/>
  <c r="AE313" i="1"/>
  <c r="AD313" i="1"/>
  <c r="AC313" i="1"/>
  <c r="AE312" i="1"/>
  <c r="AD312" i="1"/>
  <c r="AC312" i="1"/>
  <c r="AE311" i="1"/>
  <c r="AD311" i="1"/>
  <c r="AC311" i="1"/>
  <c r="AE310" i="1"/>
  <c r="AD310" i="1"/>
  <c r="AC310" i="1"/>
  <c r="AE309" i="1"/>
  <c r="AD309" i="1"/>
  <c r="AC309" i="1"/>
  <c r="AE308" i="1"/>
  <c r="AD308" i="1"/>
  <c r="AC308" i="1"/>
  <c r="AE307" i="1"/>
  <c r="AD307" i="1"/>
  <c r="AC307" i="1"/>
  <c r="AE306" i="1"/>
  <c r="AD306" i="1"/>
  <c r="AC306" i="1"/>
  <c r="AE305" i="1"/>
  <c r="AD305" i="1"/>
  <c r="AC305" i="1"/>
  <c r="AE304" i="1"/>
  <c r="AD304" i="1"/>
  <c r="AC304" i="1"/>
  <c r="AE303" i="1"/>
  <c r="AD303" i="1"/>
  <c r="AC303" i="1"/>
  <c r="AE302" i="1"/>
  <c r="AD302" i="1"/>
  <c r="AC302" i="1"/>
  <c r="AE301" i="1"/>
  <c r="AD301" i="1"/>
  <c r="AC301" i="1"/>
  <c r="AE300" i="1"/>
  <c r="AD300" i="1"/>
  <c r="AC300" i="1"/>
  <c r="AE299" i="1"/>
  <c r="AD299" i="1"/>
  <c r="AC299" i="1"/>
  <c r="AE298" i="1"/>
  <c r="AD298" i="1"/>
  <c r="AC298" i="1"/>
  <c r="AE297" i="1"/>
  <c r="AD297" i="1"/>
  <c r="AC297" i="1"/>
  <c r="AE296" i="1"/>
  <c r="AD296" i="1"/>
  <c r="AC296" i="1"/>
  <c r="AE295" i="1"/>
  <c r="AD295" i="1"/>
  <c r="AC295" i="1"/>
  <c r="AE294" i="1"/>
  <c r="AD294" i="1"/>
  <c r="AC294" i="1"/>
  <c r="AE293" i="1"/>
  <c r="AD293" i="1"/>
  <c r="AC293" i="1"/>
  <c r="AE292" i="1"/>
  <c r="AD292" i="1"/>
  <c r="AC292" i="1"/>
  <c r="AE291" i="1"/>
  <c r="AD291" i="1"/>
  <c r="AC291" i="1"/>
  <c r="AE290" i="1"/>
  <c r="AD290" i="1"/>
  <c r="AC290" i="1"/>
  <c r="AE289" i="1"/>
  <c r="AD289" i="1"/>
  <c r="AC289" i="1"/>
  <c r="AE288" i="1"/>
  <c r="AD288" i="1"/>
  <c r="AC288" i="1"/>
  <c r="AE287" i="1"/>
  <c r="AD287" i="1"/>
  <c r="AC287" i="1"/>
  <c r="AE286" i="1"/>
  <c r="AD286" i="1"/>
  <c r="AC286" i="1"/>
  <c r="AE285" i="1"/>
  <c r="AD285" i="1"/>
  <c r="AC285" i="1"/>
  <c r="AE284" i="1"/>
  <c r="AD284" i="1"/>
  <c r="AC284" i="1"/>
  <c r="AE283" i="1"/>
  <c r="AD283" i="1"/>
  <c r="AC283" i="1"/>
  <c r="AE282" i="1"/>
  <c r="AD282" i="1"/>
  <c r="AC282" i="1"/>
  <c r="AE281" i="1"/>
  <c r="AD281" i="1"/>
  <c r="AC281" i="1"/>
  <c r="AE280" i="1"/>
  <c r="AD280" i="1"/>
  <c r="AC280" i="1"/>
  <c r="AE279" i="1"/>
  <c r="AD279" i="1"/>
  <c r="AC279" i="1"/>
  <c r="AE278" i="1"/>
  <c r="AD278" i="1"/>
  <c r="AC278" i="1"/>
  <c r="AE277" i="1"/>
  <c r="AD277" i="1"/>
  <c r="AC277" i="1"/>
  <c r="AE276" i="1"/>
  <c r="AD276" i="1"/>
  <c r="AC276" i="1"/>
  <c r="AE275" i="1"/>
  <c r="AD275" i="1"/>
  <c r="AC275" i="1"/>
  <c r="AE274" i="1"/>
  <c r="AD274" i="1"/>
  <c r="AC274" i="1"/>
  <c r="AE273" i="1"/>
  <c r="AD273" i="1"/>
  <c r="AC273" i="1"/>
  <c r="AE272" i="1"/>
  <c r="AD272" i="1"/>
  <c r="AC272" i="1"/>
  <c r="AE271" i="1"/>
  <c r="AD271" i="1"/>
  <c r="AC271" i="1"/>
  <c r="AE270" i="1"/>
  <c r="AD270" i="1"/>
  <c r="AC270" i="1"/>
  <c r="AE269" i="1"/>
  <c r="AD269" i="1"/>
  <c r="AC269" i="1"/>
  <c r="AE268" i="1"/>
  <c r="AD268" i="1"/>
  <c r="AC268" i="1"/>
  <c r="AE267" i="1"/>
  <c r="AD267" i="1"/>
  <c r="AC267" i="1"/>
  <c r="AE266" i="1"/>
  <c r="AD266" i="1"/>
  <c r="AC266" i="1"/>
  <c r="AE265" i="1"/>
  <c r="AD265" i="1"/>
  <c r="AC265" i="1"/>
  <c r="AE264" i="1"/>
  <c r="AD264" i="1"/>
  <c r="AC264" i="1"/>
  <c r="AE263" i="1"/>
  <c r="AD263" i="1"/>
  <c r="AC263" i="1"/>
  <c r="AE262" i="1"/>
  <c r="AD262" i="1"/>
  <c r="AC262" i="1"/>
  <c r="AE261" i="1"/>
  <c r="AD261" i="1"/>
  <c r="AC261" i="1"/>
  <c r="AE260" i="1"/>
  <c r="AD260" i="1"/>
  <c r="AC260" i="1"/>
  <c r="AE259" i="1"/>
  <c r="AD259" i="1"/>
  <c r="AC259" i="1"/>
  <c r="AE258" i="1"/>
  <c r="AD258" i="1"/>
  <c r="AC258" i="1"/>
  <c r="AE257" i="1"/>
  <c r="AD257" i="1"/>
  <c r="AC257" i="1"/>
  <c r="AE256" i="1"/>
  <c r="AD256" i="1"/>
  <c r="AC256" i="1"/>
  <c r="AE255" i="1"/>
  <c r="AD255" i="1"/>
  <c r="AC255" i="1"/>
  <c r="AE254" i="1"/>
  <c r="AD254" i="1"/>
  <c r="AC254" i="1"/>
  <c r="AE253" i="1"/>
  <c r="AD253" i="1"/>
  <c r="AC253" i="1"/>
  <c r="AE252" i="1"/>
  <c r="AD252" i="1"/>
  <c r="AC252" i="1"/>
  <c r="AE251" i="1"/>
  <c r="AD251" i="1"/>
  <c r="AC251" i="1"/>
  <c r="AE250" i="1"/>
  <c r="AD250" i="1"/>
  <c r="AC250" i="1"/>
  <c r="AE249" i="1"/>
  <c r="AD249" i="1"/>
  <c r="AC249" i="1"/>
  <c r="AE248" i="1"/>
  <c r="AD248" i="1"/>
  <c r="AC248" i="1"/>
  <c r="AE247" i="1"/>
  <c r="AD247" i="1"/>
  <c r="AC247" i="1"/>
  <c r="AE246" i="1"/>
  <c r="AD246" i="1"/>
  <c r="AC246" i="1"/>
  <c r="AE245" i="1"/>
  <c r="AD245" i="1"/>
  <c r="AC245" i="1"/>
  <c r="AE244" i="1"/>
  <c r="AD244" i="1"/>
  <c r="AC244" i="1"/>
  <c r="AE243" i="1"/>
  <c r="AD243" i="1"/>
  <c r="AC243" i="1"/>
  <c r="AE242" i="1"/>
  <c r="AD242" i="1"/>
  <c r="AC242" i="1"/>
  <c r="AE241" i="1"/>
  <c r="AD241" i="1"/>
  <c r="AC241" i="1"/>
  <c r="AE240" i="1"/>
  <c r="AD240" i="1"/>
  <c r="AC240" i="1"/>
  <c r="AE239" i="1"/>
  <c r="AD239" i="1"/>
  <c r="AC239" i="1"/>
  <c r="AE238" i="1"/>
  <c r="AD238" i="1"/>
  <c r="AC238" i="1"/>
  <c r="AE237" i="1"/>
  <c r="AD237" i="1"/>
  <c r="AC237" i="1"/>
  <c r="AE236" i="1"/>
  <c r="AD236" i="1"/>
  <c r="AC236" i="1"/>
  <c r="AE235" i="1"/>
  <c r="AD235" i="1"/>
  <c r="AC235" i="1"/>
  <c r="AE234" i="1"/>
  <c r="AD234" i="1"/>
  <c r="AC234" i="1"/>
  <c r="AE233" i="1"/>
  <c r="AD233" i="1"/>
  <c r="AC233" i="1"/>
  <c r="AE232" i="1"/>
  <c r="AD232" i="1"/>
  <c r="AC232" i="1"/>
  <c r="AE231" i="1"/>
  <c r="AD231" i="1"/>
  <c r="AC231" i="1"/>
  <c r="AE230" i="1"/>
  <c r="AD230" i="1"/>
  <c r="AC230" i="1"/>
  <c r="AE229" i="1"/>
  <c r="AD229" i="1"/>
  <c r="AC229" i="1"/>
  <c r="AE228" i="1"/>
  <c r="AD228" i="1"/>
  <c r="AC228" i="1"/>
  <c r="AE227" i="1"/>
  <c r="AD227" i="1"/>
  <c r="AC227" i="1"/>
  <c r="AE226" i="1"/>
  <c r="AD226" i="1"/>
  <c r="AC226" i="1"/>
  <c r="AE225" i="1"/>
  <c r="AD225" i="1"/>
  <c r="AC225" i="1"/>
  <c r="AE224" i="1"/>
  <c r="AD224" i="1"/>
  <c r="AC224" i="1"/>
  <c r="AE223" i="1"/>
  <c r="AD223" i="1"/>
  <c r="AC223" i="1"/>
  <c r="AE222" i="1"/>
  <c r="AD222" i="1"/>
  <c r="AC222" i="1"/>
  <c r="AE221" i="1"/>
  <c r="AD221" i="1"/>
  <c r="AC221" i="1"/>
  <c r="AE220" i="1"/>
  <c r="AD220" i="1"/>
  <c r="AC220" i="1"/>
  <c r="AE219" i="1"/>
  <c r="AD219" i="1"/>
  <c r="AC219" i="1"/>
  <c r="AE218" i="1"/>
  <c r="AD218" i="1"/>
  <c r="AC218" i="1"/>
  <c r="AE217" i="1"/>
  <c r="AD217" i="1"/>
  <c r="AC217" i="1"/>
  <c r="AE216" i="1"/>
  <c r="AD216" i="1"/>
  <c r="AC216" i="1"/>
  <c r="AE215" i="1"/>
  <c r="AD215" i="1"/>
  <c r="AC215" i="1"/>
  <c r="AE214" i="1"/>
  <c r="AD214" i="1"/>
  <c r="AC214" i="1"/>
  <c r="AE213" i="1"/>
  <c r="AD213" i="1"/>
  <c r="AC213" i="1"/>
  <c r="AE212" i="1"/>
  <c r="AD212" i="1"/>
  <c r="AC212" i="1"/>
  <c r="AE211" i="1"/>
  <c r="AD211" i="1"/>
  <c r="AC211" i="1"/>
  <c r="AE210" i="1"/>
  <c r="AD210" i="1"/>
  <c r="AC210" i="1"/>
  <c r="AE209" i="1"/>
  <c r="AD209" i="1"/>
  <c r="AC209" i="1"/>
  <c r="AE208" i="1"/>
  <c r="AD208" i="1"/>
  <c r="AC208" i="1"/>
  <c r="AE207" i="1"/>
  <c r="AD207" i="1"/>
  <c r="AC207" i="1"/>
  <c r="AE206" i="1"/>
  <c r="AD206" i="1"/>
  <c r="AC206" i="1"/>
  <c r="AE205" i="1"/>
  <c r="AD205" i="1"/>
  <c r="AC205" i="1"/>
  <c r="AE204" i="1"/>
  <c r="AD204" i="1"/>
  <c r="AC204" i="1"/>
  <c r="AE203" i="1"/>
  <c r="AD203" i="1"/>
  <c r="AC203" i="1"/>
  <c r="AE202" i="1"/>
  <c r="AD202" i="1"/>
  <c r="AC202" i="1"/>
  <c r="AE201" i="1"/>
  <c r="AD201" i="1"/>
  <c r="AC201" i="1"/>
  <c r="AE200" i="1"/>
  <c r="AD200" i="1"/>
  <c r="AC200" i="1"/>
  <c r="AE199" i="1"/>
  <c r="AD199" i="1"/>
  <c r="AC199" i="1"/>
  <c r="AE198" i="1"/>
  <c r="AD198" i="1"/>
  <c r="AC198" i="1"/>
  <c r="AE197" i="1"/>
  <c r="AD197" i="1"/>
  <c r="AC197" i="1"/>
  <c r="AE196" i="1"/>
  <c r="AD196" i="1"/>
  <c r="AC196" i="1"/>
  <c r="AE195" i="1"/>
  <c r="AD195" i="1"/>
  <c r="AC195" i="1"/>
  <c r="AE194" i="1"/>
  <c r="AD194" i="1"/>
  <c r="AC194" i="1"/>
  <c r="AE193" i="1"/>
  <c r="AD193" i="1"/>
  <c r="AC193" i="1"/>
  <c r="AE192" i="1"/>
  <c r="AD192" i="1"/>
  <c r="AC192" i="1"/>
  <c r="AE191" i="1"/>
  <c r="AD191" i="1"/>
  <c r="AC191" i="1"/>
  <c r="AE190" i="1"/>
  <c r="AD190" i="1"/>
  <c r="AC190" i="1"/>
  <c r="AE189" i="1"/>
  <c r="AD189" i="1"/>
  <c r="AC189" i="1"/>
  <c r="AE188" i="1"/>
  <c r="AD188" i="1"/>
  <c r="AC188" i="1"/>
  <c r="AE187" i="1"/>
  <c r="AD187" i="1"/>
  <c r="AC187" i="1"/>
  <c r="AE186" i="1"/>
  <c r="AD186" i="1"/>
  <c r="AC186" i="1"/>
  <c r="AE185" i="1"/>
  <c r="AD185" i="1"/>
  <c r="AC185" i="1"/>
  <c r="AE184" i="1"/>
  <c r="AD184" i="1"/>
  <c r="AC184" i="1"/>
  <c r="AE183" i="1"/>
  <c r="AD183" i="1"/>
  <c r="AC183" i="1"/>
  <c r="AE182" i="1"/>
  <c r="AD182" i="1"/>
  <c r="AC182" i="1"/>
  <c r="AE181" i="1"/>
  <c r="AD181" i="1"/>
  <c r="AC181" i="1"/>
  <c r="AE180" i="1"/>
  <c r="AD180" i="1"/>
  <c r="AC180" i="1"/>
  <c r="AE179" i="1"/>
  <c r="AD179" i="1"/>
  <c r="AC179" i="1"/>
  <c r="AE178" i="1"/>
  <c r="AD178" i="1"/>
  <c r="AC178" i="1"/>
  <c r="AE177" i="1"/>
  <c r="AD177" i="1"/>
  <c r="AC177" i="1"/>
  <c r="AE176" i="1"/>
  <c r="AD176" i="1"/>
  <c r="AC176" i="1"/>
  <c r="AE175" i="1"/>
  <c r="AD175" i="1"/>
  <c r="AC175" i="1"/>
  <c r="AE174" i="1"/>
  <c r="AD174" i="1"/>
  <c r="AC174" i="1"/>
  <c r="AE173" i="1"/>
  <c r="AD173" i="1"/>
  <c r="AC173" i="1"/>
  <c r="AE172" i="1"/>
  <c r="AD172" i="1"/>
  <c r="AC172" i="1"/>
  <c r="AE171" i="1"/>
  <c r="AD171" i="1"/>
  <c r="AC171" i="1"/>
  <c r="AE170" i="1"/>
  <c r="AD170" i="1"/>
  <c r="AC170" i="1"/>
  <c r="AE169" i="1"/>
  <c r="AD169" i="1"/>
  <c r="AC169" i="1"/>
  <c r="AE168" i="1"/>
  <c r="AD168" i="1"/>
  <c r="AC168" i="1"/>
  <c r="AE167" i="1"/>
  <c r="AD167" i="1"/>
  <c r="AC167" i="1"/>
  <c r="AE166" i="1"/>
  <c r="AD166" i="1"/>
  <c r="AC166" i="1"/>
  <c r="AE165" i="1"/>
  <c r="AD165" i="1"/>
  <c r="AC165" i="1"/>
  <c r="AE164" i="1"/>
  <c r="AD164" i="1"/>
  <c r="AC164" i="1"/>
  <c r="AE163" i="1"/>
  <c r="AD163" i="1"/>
  <c r="AC163" i="1"/>
  <c r="AE162" i="1"/>
  <c r="AD162" i="1"/>
  <c r="AC162" i="1"/>
  <c r="AE161" i="1"/>
  <c r="AD161" i="1"/>
  <c r="AC161" i="1"/>
  <c r="AE160" i="1"/>
  <c r="AD160" i="1"/>
  <c r="AC160" i="1"/>
  <c r="AE159" i="1"/>
  <c r="AD159" i="1"/>
  <c r="AC159" i="1"/>
  <c r="AE158" i="1"/>
  <c r="AD158" i="1"/>
  <c r="AC158" i="1"/>
  <c r="AE157" i="1"/>
  <c r="AD157" i="1"/>
  <c r="AC157" i="1"/>
  <c r="AE156" i="1"/>
  <c r="AD156" i="1"/>
  <c r="AC156" i="1"/>
  <c r="AE155" i="1"/>
  <c r="AD155" i="1"/>
  <c r="AC155" i="1"/>
  <c r="AE154" i="1"/>
  <c r="AD154" i="1"/>
  <c r="AC154" i="1"/>
  <c r="AE153" i="1"/>
  <c r="AD153" i="1"/>
  <c r="AC153" i="1"/>
  <c r="AE152" i="1"/>
  <c r="AD152" i="1"/>
  <c r="AC152" i="1"/>
  <c r="AE151" i="1"/>
  <c r="AD151" i="1"/>
  <c r="AC151" i="1"/>
  <c r="AE150" i="1"/>
  <c r="AD150" i="1"/>
  <c r="AC150" i="1"/>
  <c r="AE149" i="1"/>
  <c r="AD149" i="1"/>
  <c r="AC149" i="1"/>
  <c r="AE148" i="1"/>
  <c r="AD148" i="1"/>
  <c r="AC148" i="1"/>
  <c r="AE147" i="1"/>
  <c r="AD147" i="1"/>
  <c r="AC147" i="1"/>
  <c r="AE146" i="1"/>
  <c r="AD146" i="1"/>
  <c r="AC146" i="1"/>
  <c r="AE145" i="1"/>
  <c r="AD145" i="1"/>
  <c r="AC145" i="1"/>
  <c r="AE144" i="1"/>
  <c r="AD144" i="1"/>
  <c r="AC144" i="1"/>
  <c r="AE143" i="1"/>
  <c r="AD143" i="1"/>
  <c r="AC143" i="1"/>
  <c r="AE142" i="1"/>
  <c r="AD142" i="1"/>
  <c r="AC142" i="1"/>
  <c r="AE141" i="1"/>
  <c r="AD141" i="1"/>
  <c r="AC141" i="1"/>
  <c r="AE140" i="1"/>
  <c r="AD140" i="1"/>
  <c r="AC140" i="1"/>
  <c r="AE139" i="1"/>
  <c r="AD139" i="1"/>
  <c r="AC139" i="1"/>
  <c r="AE138" i="1"/>
  <c r="AD138" i="1"/>
  <c r="AC138" i="1"/>
  <c r="AE137" i="1"/>
  <c r="AD137" i="1"/>
  <c r="AC137" i="1"/>
  <c r="AE136" i="1"/>
  <c r="AD136" i="1"/>
  <c r="AC136" i="1"/>
  <c r="AE135" i="1"/>
  <c r="AD135" i="1"/>
  <c r="AC135" i="1"/>
  <c r="AE134" i="1"/>
  <c r="AD134" i="1"/>
  <c r="AC134" i="1"/>
  <c r="AE133" i="1"/>
  <c r="AD133" i="1"/>
  <c r="AC133" i="1"/>
  <c r="AE132" i="1"/>
  <c r="AD132" i="1"/>
  <c r="AC132" i="1"/>
  <c r="AE131" i="1"/>
  <c r="AD131" i="1"/>
  <c r="AC131" i="1"/>
  <c r="AE130" i="1"/>
  <c r="AD130" i="1"/>
  <c r="AC130" i="1"/>
  <c r="AE129" i="1"/>
  <c r="AD129" i="1"/>
  <c r="AC129" i="1"/>
  <c r="AE128" i="1"/>
  <c r="AD128" i="1"/>
  <c r="AC128" i="1"/>
  <c r="AE127" i="1"/>
  <c r="AD127" i="1"/>
  <c r="AC127" i="1"/>
  <c r="AE126" i="1"/>
  <c r="AD126" i="1"/>
  <c r="AC126" i="1"/>
  <c r="AE125" i="1"/>
  <c r="AD125" i="1"/>
  <c r="AC125" i="1"/>
  <c r="AE124" i="1"/>
  <c r="AD124" i="1"/>
  <c r="AC124" i="1"/>
  <c r="AE123" i="1"/>
  <c r="AD123" i="1"/>
  <c r="AC123" i="1"/>
  <c r="AE122" i="1"/>
  <c r="AD122" i="1"/>
  <c r="AC122" i="1"/>
  <c r="AE121" i="1"/>
  <c r="AD121" i="1"/>
  <c r="AC121" i="1"/>
  <c r="AE120" i="1"/>
  <c r="AD120" i="1"/>
  <c r="AC120" i="1"/>
  <c r="AE119" i="1"/>
  <c r="AD119" i="1"/>
  <c r="AC119" i="1"/>
  <c r="AE118" i="1"/>
  <c r="AD118" i="1"/>
  <c r="AC118" i="1"/>
  <c r="AE117" i="1"/>
  <c r="AD117" i="1"/>
  <c r="AC117" i="1"/>
  <c r="AE116" i="1"/>
  <c r="AD116" i="1"/>
  <c r="AC116" i="1"/>
  <c r="AE115" i="1"/>
  <c r="AD115" i="1"/>
  <c r="AC115" i="1"/>
  <c r="AE114" i="1"/>
  <c r="AD114" i="1"/>
  <c r="AC114" i="1"/>
  <c r="AE113" i="1"/>
  <c r="AD113" i="1"/>
  <c r="AC113" i="1"/>
  <c r="AE112" i="1"/>
  <c r="AD112" i="1"/>
  <c r="AC112" i="1"/>
  <c r="AE111" i="1"/>
  <c r="AD111" i="1"/>
  <c r="AC111" i="1"/>
  <c r="AE110" i="1"/>
  <c r="AD110" i="1"/>
  <c r="AC110" i="1"/>
  <c r="AE109" i="1"/>
  <c r="AD109" i="1"/>
  <c r="AC109" i="1"/>
  <c r="AE108" i="1"/>
  <c r="AD108" i="1"/>
  <c r="AC108" i="1"/>
  <c r="AE107" i="1"/>
  <c r="AD107" i="1"/>
  <c r="AC107" i="1"/>
  <c r="AE106" i="1"/>
  <c r="AD106" i="1"/>
  <c r="AC106" i="1"/>
  <c r="AE105" i="1"/>
  <c r="AD105" i="1"/>
  <c r="AC105" i="1"/>
  <c r="AE104" i="1"/>
  <c r="AD104" i="1"/>
  <c r="AC104" i="1"/>
  <c r="AE103" i="1"/>
  <c r="AD103" i="1"/>
  <c r="AC103" i="1"/>
  <c r="AE102" i="1"/>
  <c r="AD102" i="1"/>
  <c r="AC102" i="1"/>
  <c r="AE101" i="1"/>
  <c r="AD101" i="1"/>
  <c r="AC101" i="1"/>
  <c r="AE100" i="1"/>
  <c r="AD100" i="1"/>
  <c r="AC100" i="1"/>
  <c r="AE99" i="1"/>
  <c r="AD99" i="1"/>
  <c r="AC99" i="1"/>
  <c r="AE98" i="1"/>
  <c r="AD98" i="1"/>
  <c r="AC98" i="1"/>
  <c r="AE97" i="1"/>
  <c r="AD97" i="1"/>
  <c r="AC97" i="1"/>
  <c r="AE96" i="1"/>
  <c r="AD96" i="1"/>
  <c r="AC96" i="1"/>
  <c r="AE95" i="1"/>
  <c r="AD95" i="1"/>
  <c r="AC95" i="1"/>
  <c r="AE94" i="1"/>
  <c r="AD94" i="1"/>
  <c r="AC94" i="1"/>
  <c r="AE93" i="1"/>
  <c r="AD93" i="1"/>
  <c r="AC93" i="1"/>
  <c r="AE92" i="1"/>
  <c r="AD92" i="1"/>
  <c r="AC92" i="1"/>
  <c r="AE91" i="1"/>
  <c r="AD91" i="1"/>
  <c r="AC91" i="1"/>
  <c r="AE90" i="1"/>
  <c r="AD90" i="1"/>
  <c r="AC90" i="1"/>
  <c r="AE89" i="1"/>
  <c r="AD89" i="1"/>
  <c r="AC89" i="1"/>
  <c r="AE88" i="1"/>
  <c r="AD88" i="1"/>
  <c r="AC88" i="1"/>
  <c r="AE87" i="1"/>
  <c r="AD87" i="1"/>
  <c r="AC87" i="1"/>
  <c r="AE86" i="1"/>
  <c r="AD86" i="1"/>
  <c r="AC86" i="1"/>
  <c r="AE85" i="1"/>
  <c r="AD85" i="1"/>
  <c r="AC85" i="1"/>
  <c r="AE84" i="1"/>
  <c r="AD84" i="1"/>
  <c r="AC84" i="1"/>
  <c r="AE83" i="1"/>
  <c r="AD83" i="1"/>
  <c r="AC83" i="1"/>
  <c r="AE82" i="1"/>
  <c r="AD82" i="1"/>
  <c r="AC82" i="1"/>
  <c r="AE81" i="1"/>
  <c r="AD81" i="1"/>
  <c r="AC81" i="1"/>
  <c r="AE80" i="1"/>
  <c r="AD80" i="1"/>
  <c r="AC80" i="1"/>
  <c r="AE79" i="1"/>
  <c r="AD79" i="1"/>
  <c r="AC79" i="1"/>
  <c r="AE78" i="1"/>
  <c r="AD78" i="1"/>
  <c r="AC78" i="1"/>
  <c r="AE77" i="1"/>
  <c r="AD77" i="1"/>
  <c r="AC77" i="1"/>
  <c r="AE76" i="1"/>
  <c r="AD76" i="1"/>
  <c r="AC76" i="1"/>
  <c r="AE75" i="1"/>
  <c r="AD75" i="1"/>
  <c r="AC75" i="1"/>
  <c r="AE74" i="1"/>
  <c r="AD74" i="1"/>
  <c r="AC74" i="1"/>
  <c r="AE73" i="1"/>
  <c r="AD73" i="1"/>
  <c r="AC73" i="1"/>
  <c r="AE72" i="1"/>
  <c r="AD72" i="1"/>
  <c r="AC72" i="1"/>
  <c r="AE71" i="1"/>
  <c r="AD71" i="1"/>
  <c r="AC71" i="1"/>
  <c r="AE70" i="1"/>
  <c r="AD70" i="1"/>
  <c r="AC70" i="1"/>
  <c r="AE69" i="1"/>
  <c r="AD69" i="1"/>
  <c r="AC69" i="1"/>
  <c r="AE68" i="1"/>
  <c r="AD68" i="1"/>
  <c r="AC68" i="1"/>
  <c r="AE67" i="1"/>
  <c r="AD67" i="1"/>
  <c r="AC67" i="1"/>
  <c r="AE66" i="1"/>
  <c r="AD66" i="1"/>
  <c r="AC66" i="1"/>
  <c r="AE65" i="1"/>
  <c r="AD65" i="1"/>
  <c r="AC65" i="1"/>
  <c r="AE64" i="1"/>
  <c r="AD64" i="1"/>
  <c r="AC64" i="1"/>
  <c r="AE63" i="1"/>
  <c r="AD63" i="1"/>
  <c r="AC63" i="1"/>
  <c r="AE62" i="1"/>
  <c r="AD62" i="1"/>
  <c r="AC62" i="1"/>
  <c r="AE61" i="1"/>
  <c r="AD61" i="1"/>
  <c r="AC61" i="1"/>
  <c r="AE60" i="1"/>
  <c r="AD60" i="1"/>
  <c r="AC60" i="1"/>
  <c r="AE59" i="1"/>
  <c r="AD59" i="1"/>
  <c r="AC59" i="1"/>
  <c r="AE58" i="1"/>
  <c r="AD58" i="1"/>
  <c r="AC58" i="1"/>
  <c r="AE57" i="1"/>
  <c r="AD57" i="1"/>
  <c r="AC57" i="1"/>
  <c r="AE56" i="1"/>
  <c r="AD56" i="1"/>
  <c r="AC56" i="1"/>
  <c r="AE55" i="1"/>
  <c r="AD55" i="1"/>
  <c r="AC55" i="1"/>
  <c r="AE54" i="1"/>
  <c r="AD54" i="1"/>
  <c r="AC54" i="1"/>
  <c r="AE53" i="1"/>
  <c r="AD53" i="1"/>
  <c r="AC53" i="1"/>
  <c r="AE52" i="1"/>
  <c r="AD52" i="1"/>
  <c r="AC52" i="1"/>
  <c r="AE51" i="1"/>
  <c r="AD51" i="1"/>
  <c r="AC51" i="1"/>
  <c r="AE50" i="1"/>
  <c r="AD50" i="1"/>
  <c r="AC50" i="1"/>
  <c r="AE49" i="1"/>
  <c r="AD49" i="1"/>
  <c r="AC49" i="1"/>
  <c r="AE48" i="1"/>
  <c r="AD48" i="1"/>
  <c r="AC48" i="1"/>
  <c r="AE47" i="1"/>
  <c r="AD47" i="1"/>
  <c r="AC47" i="1"/>
  <c r="AE46" i="1"/>
  <c r="AD46" i="1"/>
  <c r="AC46" i="1"/>
  <c r="AE45" i="1"/>
  <c r="AD45" i="1"/>
  <c r="AC45" i="1"/>
  <c r="AE44" i="1"/>
  <c r="AD44" i="1"/>
  <c r="AC44" i="1"/>
  <c r="AE43" i="1"/>
  <c r="AD43" i="1"/>
  <c r="AC43" i="1"/>
  <c r="AE42" i="1"/>
  <c r="AD42" i="1"/>
  <c r="AC42" i="1"/>
  <c r="AE41" i="1"/>
  <c r="AD41" i="1"/>
  <c r="AC41" i="1"/>
  <c r="AE40" i="1"/>
  <c r="AD40" i="1"/>
  <c r="AC40" i="1"/>
  <c r="AE39" i="1"/>
  <c r="AD39" i="1"/>
  <c r="AC39" i="1"/>
  <c r="AE38" i="1"/>
  <c r="AD38" i="1"/>
  <c r="AC38" i="1"/>
  <c r="AE37" i="1"/>
  <c r="AD37" i="1"/>
  <c r="AC37" i="1"/>
  <c r="AE36" i="1"/>
  <c r="AD36" i="1"/>
  <c r="AC36" i="1"/>
  <c r="AE35" i="1"/>
  <c r="AD35" i="1"/>
  <c r="AC35" i="1"/>
  <c r="AE34" i="1"/>
  <c r="AD34" i="1"/>
  <c r="AC34" i="1"/>
  <c r="AE33" i="1"/>
  <c r="AD33" i="1"/>
  <c r="AC33" i="1"/>
  <c r="AE32" i="1"/>
  <c r="AD32" i="1"/>
  <c r="AC32" i="1"/>
  <c r="AE31" i="1"/>
  <c r="AD31" i="1"/>
  <c r="AC31" i="1"/>
  <c r="AE30" i="1"/>
  <c r="AD30" i="1"/>
  <c r="AC30" i="1"/>
  <c r="AE29" i="1"/>
  <c r="AD29" i="1"/>
  <c r="AC29" i="1"/>
  <c r="AE28" i="1"/>
  <c r="AD28" i="1"/>
  <c r="AC28" i="1"/>
  <c r="AE27" i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E368" i="1" s="1"/>
  <c r="D379" i="1" s="1"/>
  <c r="AD2" i="1"/>
  <c r="AD368" i="1" s="1"/>
  <c r="C379" i="1" s="1"/>
  <c r="AC2" i="1"/>
  <c r="AC368" i="1" s="1"/>
  <c r="B379" i="1" s="1"/>
  <c r="Y367" i="1"/>
  <c r="X367" i="1"/>
  <c r="W367" i="1"/>
  <c r="Y366" i="1"/>
  <c r="X366" i="1"/>
  <c r="W366" i="1"/>
  <c r="Y365" i="1"/>
  <c r="X365" i="1"/>
  <c r="W365" i="1"/>
  <c r="Y364" i="1"/>
  <c r="X364" i="1"/>
  <c r="W364" i="1"/>
  <c r="Y363" i="1"/>
  <c r="X363" i="1"/>
  <c r="W363" i="1"/>
  <c r="Y362" i="1"/>
  <c r="X362" i="1"/>
  <c r="W362" i="1"/>
  <c r="Y361" i="1"/>
  <c r="X361" i="1"/>
  <c r="W361" i="1"/>
  <c r="Y360" i="1"/>
  <c r="X360" i="1"/>
  <c r="W360" i="1"/>
  <c r="Y359" i="1"/>
  <c r="X359" i="1"/>
  <c r="W359" i="1"/>
  <c r="Y358" i="1"/>
  <c r="X358" i="1"/>
  <c r="W358" i="1"/>
  <c r="Y357" i="1"/>
  <c r="X357" i="1"/>
  <c r="W357" i="1"/>
  <c r="Y356" i="1"/>
  <c r="X356" i="1"/>
  <c r="W356" i="1"/>
  <c r="Y355" i="1"/>
  <c r="X355" i="1"/>
  <c r="W355" i="1"/>
  <c r="Y354" i="1"/>
  <c r="X354" i="1"/>
  <c r="W354" i="1"/>
  <c r="Y353" i="1"/>
  <c r="X353" i="1"/>
  <c r="W353" i="1"/>
  <c r="Y352" i="1"/>
  <c r="X352" i="1"/>
  <c r="W352" i="1"/>
  <c r="Y351" i="1"/>
  <c r="X351" i="1"/>
  <c r="W351" i="1"/>
  <c r="Y350" i="1"/>
  <c r="X350" i="1"/>
  <c r="W350" i="1"/>
  <c r="Y349" i="1"/>
  <c r="X349" i="1"/>
  <c r="W349" i="1"/>
  <c r="Y348" i="1"/>
  <c r="X348" i="1"/>
  <c r="W348" i="1"/>
  <c r="Y347" i="1"/>
  <c r="X347" i="1"/>
  <c r="W347" i="1"/>
  <c r="Y346" i="1"/>
  <c r="X346" i="1"/>
  <c r="W346" i="1"/>
  <c r="Y345" i="1"/>
  <c r="X345" i="1"/>
  <c r="W345" i="1"/>
  <c r="Y344" i="1"/>
  <c r="X344" i="1"/>
  <c r="W344" i="1"/>
  <c r="Y343" i="1"/>
  <c r="X343" i="1"/>
  <c r="W343" i="1"/>
  <c r="Y342" i="1"/>
  <c r="X342" i="1"/>
  <c r="W342" i="1"/>
  <c r="Y341" i="1"/>
  <c r="X341" i="1"/>
  <c r="W341" i="1"/>
  <c r="Y340" i="1"/>
  <c r="X340" i="1"/>
  <c r="W340" i="1"/>
  <c r="Y339" i="1"/>
  <c r="X339" i="1"/>
  <c r="W339" i="1"/>
  <c r="Y338" i="1"/>
  <c r="X338" i="1"/>
  <c r="W338" i="1"/>
  <c r="Y337" i="1"/>
  <c r="X337" i="1"/>
  <c r="W337" i="1"/>
  <c r="Y336" i="1"/>
  <c r="X336" i="1"/>
  <c r="W336" i="1"/>
  <c r="Y335" i="1"/>
  <c r="X335" i="1"/>
  <c r="W335" i="1"/>
  <c r="Y334" i="1"/>
  <c r="X334" i="1"/>
  <c r="W334" i="1"/>
  <c r="Y333" i="1"/>
  <c r="X333" i="1"/>
  <c r="W333" i="1"/>
  <c r="Y332" i="1"/>
  <c r="X332" i="1"/>
  <c r="W332" i="1"/>
  <c r="Y331" i="1"/>
  <c r="X331" i="1"/>
  <c r="W331" i="1"/>
  <c r="Y330" i="1"/>
  <c r="X330" i="1"/>
  <c r="W330" i="1"/>
  <c r="Y329" i="1"/>
  <c r="X329" i="1"/>
  <c r="W329" i="1"/>
  <c r="Y328" i="1"/>
  <c r="X328" i="1"/>
  <c r="W328" i="1"/>
  <c r="Y327" i="1"/>
  <c r="X327" i="1"/>
  <c r="W327" i="1"/>
  <c r="Y326" i="1"/>
  <c r="X326" i="1"/>
  <c r="W326" i="1"/>
  <c r="Y325" i="1"/>
  <c r="X325" i="1"/>
  <c r="W325" i="1"/>
  <c r="Y324" i="1"/>
  <c r="X324" i="1"/>
  <c r="W324" i="1"/>
  <c r="Y323" i="1"/>
  <c r="X323" i="1"/>
  <c r="W323" i="1"/>
  <c r="Y322" i="1"/>
  <c r="X322" i="1"/>
  <c r="W322" i="1"/>
  <c r="Y321" i="1"/>
  <c r="X321" i="1"/>
  <c r="W321" i="1"/>
  <c r="Y320" i="1"/>
  <c r="X320" i="1"/>
  <c r="W320" i="1"/>
  <c r="Y319" i="1"/>
  <c r="X319" i="1"/>
  <c r="W319" i="1"/>
  <c r="Y318" i="1"/>
  <c r="X318" i="1"/>
  <c r="W318" i="1"/>
  <c r="Y317" i="1"/>
  <c r="X317" i="1"/>
  <c r="W317" i="1"/>
  <c r="Y316" i="1"/>
  <c r="X316" i="1"/>
  <c r="W316" i="1"/>
  <c r="Y315" i="1"/>
  <c r="X315" i="1"/>
  <c r="W315" i="1"/>
  <c r="Y314" i="1"/>
  <c r="X314" i="1"/>
  <c r="W314" i="1"/>
  <c r="Y313" i="1"/>
  <c r="X313" i="1"/>
  <c r="W313" i="1"/>
  <c r="Y312" i="1"/>
  <c r="X312" i="1"/>
  <c r="W312" i="1"/>
  <c r="Y311" i="1"/>
  <c r="X311" i="1"/>
  <c r="W311" i="1"/>
  <c r="Y310" i="1"/>
  <c r="X310" i="1"/>
  <c r="W310" i="1"/>
  <c r="Y309" i="1"/>
  <c r="X309" i="1"/>
  <c r="W309" i="1"/>
  <c r="Y308" i="1"/>
  <c r="X308" i="1"/>
  <c r="W308" i="1"/>
  <c r="Y307" i="1"/>
  <c r="X307" i="1"/>
  <c r="W307" i="1"/>
  <c r="Y306" i="1"/>
  <c r="X306" i="1"/>
  <c r="W306" i="1"/>
  <c r="Y305" i="1"/>
  <c r="X305" i="1"/>
  <c r="W305" i="1"/>
  <c r="Y304" i="1"/>
  <c r="X304" i="1"/>
  <c r="W304" i="1"/>
  <c r="Y303" i="1"/>
  <c r="X303" i="1"/>
  <c r="W303" i="1"/>
  <c r="Y302" i="1"/>
  <c r="X302" i="1"/>
  <c r="W302" i="1"/>
  <c r="Y301" i="1"/>
  <c r="X301" i="1"/>
  <c r="W301" i="1"/>
  <c r="Y300" i="1"/>
  <c r="X300" i="1"/>
  <c r="W300" i="1"/>
  <c r="Y299" i="1"/>
  <c r="X299" i="1"/>
  <c r="W299" i="1"/>
  <c r="Y298" i="1"/>
  <c r="X298" i="1"/>
  <c r="W298" i="1"/>
  <c r="Y297" i="1"/>
  <c r="X297" i="1"/>
  <c r="W297" i="1"/>
  <c r="Y296" i="1"/>
  <c r="X296" i="1"/>
  <c r="W296" i="1"/>
  <c r="Y295" i="1"/>
  <c r="X295" i="1"/>
  <c r="W295" i="1"/>
  <c r="Y294" i="1"/>
  <c r="X294" i="1"/>
  <c r="W294" i="1"/>
  <c r="Y293" i="1"/>
  <c r="X293" i="1"/>
  <c r="W293" i="1"/>
  <c r="Y292" i="1"/>
  <c r="X292" i="1"/>
  <c r="W292" i="1"/>
  <c r="Y291" i="1"/>
  <c r="X291" i="1"/>
  <c r="W291" i="1"/>
  <c r="Y290" i="1"/>
  <c r="X290" i="1"/>
  <c r="W290" i="1"/>
  <c r="Y289" i="1"/>
  <c r="X289" i="1"/>
  <c r="W289" i="1"/>
  <c r="Y288" i="1"/>
  <c r="X288" i="1"/>
  <c r="W288" i="1"/>
  <c r="Y287" i="1"/>
  <c r="X287" i="1"/>
  <c r="W287" i="1"/>
  <c r="Y286" i="1"/>
  <c r="X286" i="1"/>
  <c r="W286" i="1"/>
  <c r="Y285" i="1"/>
  <c r="X285" i="1"/>
  <c r="W285" i="1"/>
  <c r="Y284" i="1"/>
  <c r="X284" i="1"/>
  <c r="W284" i="1"/>
  <c r="Y283" i="1"/>
  <c r="X283" i="1"/>
  <c r="W283" i="1"/>
  <c r="Y282" i="1"/>
  <c r="X282" i="1"/>
  <c r="W282" i="1"/>
  <c r="Y281" i="1"/>
  <c r="X281" i="1"/>
  <c r="W281" i="1"/>
  <c r="Y280" i="1"/>
  <c r="X280" i="1"/>
  <c r="W280" i="1"/>
  <c r="Y279" i="1"/>
  <c r="X279" i="1"/>
  <c r="W279" i="1"/>
  <c r="Y278" i="1"/>
  <c r="X278" i="1"/>
  <c r="W278" i="1"/>
  <c r="Y277" i="1"/>
  <c r="X277" i="1"/>
  <c r="W277" i="1"/>
  <c r="Y276" i="1"/>
  <c r="X276" i="1"/>
  <c r="W276" i="1"/>
  <c r="Y275" i="1"/>
  <c r="X275" i="1"/>
  <c r="W275" i="1"/>
  <c r="Y274" i="1"/>
  <c r="X274" i="1"/>
  <c r="W274" i="1"/>
  <c r="Y273" i="1"/>
  <c r="X273" i="1"/>
  <c r="W273" i="1"/>
  <c r="Y272" i="1"/>
  <c r="X272" i="1"/>
  <c r="W272" i="1"/>
  <c r="Y271" i="1"/>
  <c r="X271" i="1"/>
  <c r="W271" i="1"/>
  <c r="Y270" i="1"/>
  <c r="X270" i="1"/>
  <c r="W270" i="1"/>
  <c r="Y269" i="1"/>
  <c r="X269" i="1"/>
  <c r="W269" i="1"/>
  <c r="Y268" i="1"/>
  <c r="X268" i="1"/>
  <c r="W268" i="1"/>
  <c r="Y267" i="1"/>
  <c r="X267" i="1"/>
  <c r="W267" i="1"/>
  <c r="Y266" i="1"/>
  <c r="X266" i="1"/>
  <c r="W266" i="1"/>
  <c r="Y265" i="1"/>
  <c r="X265" i="1"/>
  <c r="W265" i="1"/>
  <c r="Y264" i="1"/>
  <c r="X264" i="1"/>
  <c r="W264" i="1"/>
  <c r="Y263" i="1"/>
  <c r="X263" i="1"/>
  <c r="W263" i="1"/>
  <c r="Y262" i="1"/>
  <c r="X262" i="1"/>
  <c r="W262" i="1"/>
  <c r="Y261" i="1"/>
  <c r="X261" i="1"/>
  <c r="W261" i="1"/>
  <c r="Y260" i="1"/>
  <c r="X260" i="1"/>
  <c r="W260" i="1"/>
  <c r="Y259" i="1"/>
  <c r="X259" i="1"/>
  <c r="W259" i="1"/>
  <c r="Y258" i="1"/>
  <c r="X258" i="1"/>
  <c r="W258" i="1"/>
  <c r="Y257" i="1"/>
  <c r="X257" i="1"/>
  <c r="W257" i="1"/>
  <c r="Y256" i="1"/>
  <c r="X256" i="1"/>
  <c r="W256" i="1"/>
  <c r="Y255" i="1"/>
  <c r="X255" i="1"/>
  <c r="W255" i="1"/>
  <c r="Y254" i="1"/>
  <c r="X254" i="1"/>
  <c r="W254" i="1"/>
  <c r="Y253" i="1"/>
  <c r="X253" i="1"/>
  <c r="W253" i="1"/>
  <c r="Y252" i="1"/>
  <c r="X252" i="1"/>
  <c r="W252" i="1"/>
  <c r="Y251" i="1"/>
  <c r="X251" i="1"/>
  <c r="W251" i="1"/>
  <c r="Y250" i="1"/>
  <c r="X250" i="1"/>
  <c r="W250" i="1"/>
  <c r="Y249" i="1"/>
  <c r="X249" i="1"/>
  <c r="W249" i="1"/>
  <c r="Y248" i="1"/>
  <c r="X248" i="1"/>
  <c r="W248" i="1"/>
  <c r="Y247" i="1"/>
  <c r="X247" i="1"/>
  <c r="W247" i="1"/>
  <c r="Y246" i="1"/>
  <c r="X246" i="1"/>
  <c r="W246" i="1"/>
  <c r="Y245" i="1"/>
  <c r="X245" i="1"/>
  <c r="W245" i="1"/>
  <c r="Y244" i="1"/>
  <c r="X244" i="1"/>
  <c r="W244" i="1"/>
  <c r="Y243" i="1"/>
  <c r="X243" i="1"/>
  <c r="W243" i="1"/>
  <c r="Y242" i="1"/>
  <c r="X242" i="1"/>
  <c r="W242" i="1"/>
  <c r="Y241" i="1"/>
  <c r="X241" i="1"/>
  <c r="W241" i="1"/>
  <c r="Y240" i="1"/>
  <c r="X240" i="1"/>
  <c r="W240" i="1"/>
  <c r="Y239" i="1"/>
  <c r="X239" i="1"/>
  <c r="W239" i="1"/>
  <c r="Y238" i="1"/>
  <c r="X238" i="1"/>
  <c r="W238" i="1"/>
  <c r="Y237" i="1"/>
  <c r="X237" i="1"/>
  <c r="W237" i="1"/>
  <c r="Y236" i="1"/>
  <c r="X236" i="1"/>
  <c r="W236" i="1"/>
  <c r="Y235" i="1"/>
  <c r="X235" i="1"/>
  <c r="W235" i="1"/>
  <c r="Y234" i="1"/>
  <c r="X234" i="1"/>
  <c r="W234" i="1"/>
  <c r="Y233" i="1"/>
  <c r="X233" i="1"/>
  <c r="W233" i="1"/>
  <c r="Y232" i="1"/>
  <c r="X232" i="1"/>
  <c r="W232" i="1"/>
  <c r="Y231" i="1"/>
  <c r="X231" i="1"/>
  <c r="W231" i="1"/>
  <c r="Y230" i="1"/>
  <c r="X230" i="1"/>
  <c r="W230" i="1"/>
  <c r="Y229" i="1"/>
  <c r="X229" i="1"/>
  <c r="W229" i="1"/>
  <c r="Y228" i="1"/>
  <c r="X228" i="1"/>
  <c r="W228" i="1"/>
  <c r="Y227" i="1"/>
  <c r="X227" i="1"/>
  <c r="W227" i="1"/>
  <c r="Y226" i="1"/>
  <c r="X226" i="1"/>
  <c r="W226" i="1"/>
  <c r="Y225" i="1"/>
  <c r="X225" i="1"/>
  <c r="W225" i="1"/>
  <c r="Y224" i="1"/>
  <c r="X224" i="1"/>
  <c r="W224" i="1"/>
  <c r="Y223" i="1"/>
  <c r="X223" i="1"/>
  <c r="W223" i="1"/>
  <c r="Y222" i="1"/>
  <c r="X222" i="1"/>
  <c r="W222" i="1"/>
  <c r="Y221" i="1"/>
  <c r="X221" i="1"/>
  <c r="W221" i="1"/>
  <c r="Y220" i="1"/>
  <c r="X220" i="1"/>
  <c r="W220" i="1"/>
  <c r="Y219" i="1"/>
  <c r="X219" i="1"/>
  <c r="W219" i="1"/>
  <c r="Y218" i="1"/>
  <c r="X218" i="1"/>
  <c r="W218" i="1"/>
  <c r="Y217" i="1"/>
  <c r="X217" i="1"/>
  <c r="W217" i="1"/>
  <c r="Y216" i="1"/>
  <c r="X216" i="1"/>
  <c r="W216" i="1"/>
  <c r="Y215" i="1"/>
  <c r="X215" i="1"/>
  <c r="W215" i="1"/>
  <c r="Y214" i="1"/>
  <c r="X214" i="1"/>
  <c r="W214" i="1"/>
  <c r="Y213" i="1"/>
  <c r="X213" i="1"/>
  <c r="W213" i="1"/>
  <c r="Y212" i="1"/>
  <c r="X212" i="1"/>
  <c r="W212" i="1"/>
  <c r="Y211" i="1"/>
  <c r="X211" i="1"/>
  <c r="W211" i="1"/>
  <c r="Y210" i="1"/>
  <c r="X210" i="1"/>
  <c r="W210" i="1"/>
  <c r="Y209" i="1"/>
  <c r="X209" i="1"/>
  <c r="W209" i="1"/>
  <c r="Y208" i="1"/>
  <c r="X208" i="1"/>
  <c r="W208" i="1"/>
  <c r="Y207" i="1"/>
  <c r="X207" i="1"/>
  <c r="W207" i="1"/>
  <c r="Y206" i="1"/>
  <c r="X206" i="1"/>
  <c r="W206" i="1"/>
  <c r="Y205" i="1"/>
  <c r="X205" i="1"/>
  <c r="W205" i="1"/>
  <c r="Y204" i="1"/>
  <c r="X204" i="1"/>
  <c r="W204" i="1"/>
  <c r="Y203" i="1"/>
  <c r="X203" i="1"/>
  <c r="W203" i="1"/>
  <c r="Y202" i="1"/>
  <c r="X202" i="1"/>
  <c r="W202" i="1"/>
  <c r="Y201" i="1"/>
  <c r="X201" i="1"/>
  <c r="W201" i="1"/>
  <c r="Y200" i="1"/>
  <c r="X200" i="1"/>
  <c r="W200" i="1"/>
  <c r="Y199" i="1"/>
  <c r="X199" i="1"/>
  <c r="W199" i="1"/>
  <c r="Y198" i="1"/>
  <c r="X198" i="1"/>
  <c r="W198" i="1"/>
  <c r="Y197" i="1"/>
  <c r="X197" i="1"/>
  <c r="W197" i="1"/>
  <c r="Y196" i="1"/>
  <c r="X196" i="1"/>
  <c r="W196" i="1"/>
  <c r="Y195" i="1"/>
  <c r="X195" i="1"/>
  <c r="W195" i="1"/>
  <c r="Y194" i="1"/>
  <c r="X194" i="1"/>
  <c r="W194" i="1"/>
  <c r="Y193" i="1"/>
  <c r="X193" i="1"/>
  <c r="W193" i="1"/>
  <c r="Y192" i="1"/>
  <c r="X192" i="1"/>
  <c r="W192" i="1"/>
  <c r="Y191" i="1"/>
  <c r="X191" i="1"/>
  <c r="W191" i="1"/>
  <c r="Y190" i="1"/>
  <c r="X190" i="1"/>
  <c r="W190" i="1"/>
  <c r="Y189" i="1"/>
  <c r="X189" i="1"/>
  <c r="W189" i="1"/>
  <c r="Y188" i="1"/>
  <c r="X188" i="1"/>
  <c r="W188" i="1"/>
  <c r="Y187" i="1"/>
  <c r="X187" i="1"/>
  <c r="W187" i="1"/>
  <c r="Y186" i="1"/>
  <c r="X186" i="1"/>
  <c r="W186" i="1"/>
  <c r="Y185" i="1"/>
  <c r="X185" i="1"/>
  <c r="W185" i="1"/>
  <c r="Y184" i="1"/>
  <c r="X184" i="1"/>
  <c r="W184" i="1"/>
  <c r="Y183" i="1"/>
  <c r="X183" i="1"/>
  <c r="W183" i="1"/>
  <c r="Y182" i="1"/>
  <c r="X182" i="1"/>
  <c r="W182" i="1"/>
  <c r="Y181" i="1"/>
  <c r="X181" i="1"/>
  <c r="W181" i="1"/>
  <c r="Y180" i="1"/>
  <c r="X180" i="1"/>
  <c r="W180" i="1"/>
  <c r="Y179" i="1"/>
  <c r="X179" i="1"/>
  <c r="W179" i="1"/>
  <c r="Y178" i="1"/>
  <c r="X178" i="1"/>
  <c r="W178" i="1"/>
  <c r="Y177" i="1"/>
  <c r="X177" i="1"/>
  <c r="W177" i="1"/>
  <c r="Y176" i="1"/>
  <c r="X176" i="1"/>
  <c r="W176" i="1"/>
  <c r="Y175" i="1"/>
  <c r="X175" i="1"/>
  <c r="W175" i="1"/>
  <c r="Y174" i="1"/>
  <c r="X174" i="1"/>
  <c r="W174" i="1"/>
  <c r="Y173" i="1"/>
  <c r="X173" i="1"/>
  <c r="W173" i="1"/>
  <c r="Y172" i="1"/>
  <c r="X172" i="1"/>
  <c r="W172" i="1"/>
  <c r="Y171" i="1"/>
  <c r="X171" i="1"/>
  <c r="W171" i="1"/>
  <c r="Y170" i="1"/>
  <c r="X170" i="1"/>
  <c r="W170" i="1"/>
  <c r="Y169" i="1"/>
  <c r="X169" i="1"/>
  <c r="W169" i="1"/>
  <c r="Y168" i="1"/>
  <c r="X168" i="1"/>
  <c r="W168" i="1"/>
  <c r="Y167" i="1"/>
  <c r="X167" i="1"/>
  <c r="W167" i="1"/>
  <c r="Y166" i="1"/>
  <c r="X166" i="1"/>
  <c r="W166" i="1"/>
  <c r="Y165" i="1"/>
  <c r="X165" i="1"/>
  <c r="W165" i="1"/>
  <c r="Y164" i="1"/>
  <c r="X164" i="1"/>
  <c r="W164" i="1"/>
  <c r="Y163" i="1"/>
  <c r="X163" i="1"/>
  <c r="W163" i="1"/>
  <c r="Y162" i="1"/>
  <c r="X162" i="1"/>
  <c r="W162" i="1"/>
  <c r="Y161" i="1"/>
  <c r="X161" i="1"/>
  <c r="W161" i="1"/>
  <c r="Y160" i="1"/>
  <c r="X160" i="1"/>
  <c r="W160" i="1"/>
  <c r="Y159" i="1"/>
  <c r="X159" i="1"/>
  <c r="W159" i="1"/>
  <c r="Y158" i="1"/>
  <c r="X158" i="1"/>
  <c r="W158" i="1"/>
  <c r="Y157" i="1"/>
  <c r="X157" i="1"/>
  <c r="W157" i="1"/>
  <c r="Y156" i="1"/>
  <c r="X156" i="1"/>
  <c r="W156" i="1"/>
  <c r="Y155" i="1"/>
  <c r="X155" i="1"/>
  <c r="W155" i="1"/>
  <c r="Y154" i="1"/>
  <c r="X154" i="1"/>
  <c r="W154" i="1"/>
  <c r="Y153" i="1"/>
  <c r="X153" i="1"/>
  <c r="W153" i="1"/>
  <c r="Y152" i="1"/>
  <c r="X152" i="1"/>
  <c r="W152" i="1"/>
  <c r="Y151" i="1"/>
  <c r="X151" i="1"/>
  <c r="W151" i="1"/>
  <c r="Y150" i="1"/>
  <c r="X150" i="1"/>
  <c r="W150" i="1"/>
  <c r="Y149" i="1"/>
  <c r="X149" i="1"/>
  <c r="W149" i="1"/>
  <c r="Y148" i="1"/>
  <c r="X148" i="1"/>
  <c r="W148" i="1"/>
  <c r="Y147" i="1"/>
  <c r="X147" i="1"/>
  <c r="W147" i="1"/>
  <c r="Y146" i="1"/>
  <c r="X146" i="1"/>
  <c r="W146" i="1"/>
  <c r="Y145" i="1"/>
  <c r="X145" i="1"/>
  <c r="W145" i="1"/>
  <c r="Y144" i="1"/>
  <c r="X144" i="1"/>
  <c r="W144" i="1"/>
  <c r="Y143" i="1"/>
  <c r="X143" i="1"/>
  <c r="W143" i="1"/>
  <c r="Y142" i="1"/>
  <c r="X142" i="1"/>
  <c r="W142" i="1"/>
  <c r="Y141" i="1"/>
  <c r="X141" i="1"/>
  <c r="W141" i="1"/>
  <c r="Y140" i="1"/>
  <c r="X140" i="1"/>
  <c r="W140" i="1"/>
  <c r="Y139" i="1"/>
  <c r="X139" i="1"/>
  <c r="W139" i="1"/>
  <c r="Y138" i="1"/>
  <c r="X138" i="1"/>
  <c r="W138" i="1"/>
  <c r="Y137" i="1"/>
  <c r="X137" i="1"/>
  <c r="W137" i="1"/>
  <c r="Y136" i="1"/>
  <c r="X136" i="1"/>
  <c r="W136" i="1"/>
  <c r="Y135" i="1"/>
  <c r="X135" i="1"/>
  <c r="W135" i="1"/>
  <c r="Y134" i="1"/>
  <c r="X134" i="1"/>
  <c r="W134" i="1"/>
  <c r="Y133" i="1"/>
  <c r="X133" i="1"/>
  <c r="W133" i="1"/>
  <c r="Y132" i="1"/>
  <c r="X132" i="1"/>
  <c r="W132" i="1"/>
  <c r="Y131" i="1"/>
  <c r="X131" i="1"/>
  <c r="W131" i="1"/>
  <c r="Y130" i="1"/>
  <c r="X130" i="1"/>
  <c r="W130" i="1"/>
  <c r="Y129" i="1"/>
  <c r="X129" i="1"/>
  <c r="W129" i="1"/>
  <c r="Y128" i="1"/>
  <c r="X128" i="1"/>
  <c r="W128" i="1"/>
  <c r="Y127" i="1"/>
  <c r="X127" i="1"/>
  <c r="W127" i="1"/>
  <c r="Y126" i="1"/>
  <c r="X126" i="1"/>
  <c r="W126" i="1"/>
  <c r="Y125" i="1"/>
  <c r="X125" i="1"/>
  <c r="W125" i="1"/>
  <c r="Y124" i="1"/>
  <c r="X124" i="1"/>
  <c r="W124" i="1"/>
  <c r="Y123" i="1"/>
  <c r="X123" i="1"/>
  <c r="W123" i="1"/>
  <c r="Y122" i="1"/>
  <c r="X122" i="1"/>
  <c r="W122" i="1"/>
  <c r="Y121" i="1"/>
  <c r="X121" i="1"/>
  <c r="W121" i="1"/>
  <c r="Y120" i="1"/>
  <c r="X120" i="1"/>
  <c r="W120" i="1"/>
  <c r="Y119" i="1"/>
  <c r="X119" i="1"/>
  <c r="W119" i="1"/>
  <c r="Y118" i="1"/>
  <c r="X118" i="1"/>
  <c r="W118" i="1"/>
  <c r="Y117" i="1"/>
  <c r="X117" i="1"/>
  <c r="W117" i="1"/>
  <c r="Y116" i="1"/>
  <c r="X116" i="1"/>
  <c r="W116" i="1"/>
  <c r="Y115" i="1"/>
  <c r="X115" i="1"/>
  <c r="W115" i="1"/>
  <c r="Y114" i="1"/>
  <c r="X114" i="1"/>
  <c r="W114" i="1"/>
  <c r="Y113" i="1"/>
  <c r="X113" i="1"/>
  <c r="W113" i="1"/>
  <c r="Y112" i="1"/>
  <c r="X112" i="1"/>
  <c r="W112" i="1"/>
  <c r="Y111" i="1"/>
  <c r="X111" i="1"/>
  <c r="W111" i="1"/>
  <c r="Y110" i="1"/>
  <c r="X110" i="1"/>
  <c r="W110" i="1"/>
  <c r="Y109" i="1"/>
  <c r="X109" i="1"/>
  <c r="W109" i="1"/>
  <c r="Y108" i="1"/>
  <c r="X108" i="1"/>
  <c r="W108" i="1"/>
  <c r="Y107" i="1"/>
  <c r="X107" i="1"/>
  <c r="W107" i="1"/>
  <c r="Y106" i="1"/>
  <c r="X106" i="1"/>
  <c r="W106" i="1"/>
  <c r="Y105" i="1"/>
  <c r="X105" i="1"/>
  <c r="W105" i="1"/>
  <c r="Y104" i="1"/>
  <c r="X104" i="1"/>
  <c r="W104" i="1"/>
  <c r="Y103" i="1"/>
  <c r="X103" i="1"/>
  <c r="W103" i="1"/>
  <c r="Y102" i="1"/>
  <c r="X102" i="1"/>
  <c r="W102" i="1"/>
  <c r="Y101" i="1"/>
  <c r="X101" i="1"/>
  <c r="W101" i="1"/>
  <c r="Y100" i="1"/>
  <c r="X100" i="1"/>
  <c r="W100" i="1"/>
  <c r="Y99" i="1"/>
  <c r="X99" i="1"/>
  <c r="W99" i="1"/>
  <c r="Y98" i="1"/>
  <c r="X98" i="1"/>
  <c r="W98" i="1"/>
  <c r="Y97" i="1"/>
  <c r="X97" i="1"/>
  <c r="W97" i="1"/>
  <c r="Y96" i="1"/>
  <c r="X96" i="1"/>
  <c r="W96" i="1"/>
  <c r="Y95" i="1"/>
  <c r="X95" i="1"/>
  <c r="W95" i="1"/>
  <c r="Y94" i="1"/>
  <c r="X94" i="1"/>
  <c r="W94" i="1"/>
  <c r="Y93" i="1"/>
  <c r="X93" i="1"/>
  <c r="W93" i="1"/>
  <c r="Y92" i="1"/>
  <c r="X92" i="1"/>
  <c r="W92" i="1"/>
  <c r="Y91" i="1"/>
  <c r="X91" i="1"/>
  <c r="W91" i="1"/>
  <c r="Y90" i="1"/>
  <c r="X90" i="1"/>
  <c r="W90" i="1"/>
  <c r="Y89" i="1"/>
  <c r="X89" i="1"/>
  <c r="W89" i="1"/>
  <c r="Y88" i="1"/>
  <c r="X88" i="1"/>
  <c r="W88" i="1"/>
  <c r="Y87" i="1"/>
  <c r="X87" i="1"/>
  <c r="W87" i="1"/>
  <c r="Y86" i="1"/>
  <c r="X86" i="1"/>
  <c r="W86" i="1"/>
  <c r="Y85" i="1"/>
  <c r="X85" i="1"/>
  <c r="W85" i="1"/>
  <c r="Y84" i="1"/>
  <c r="X84" i="1"/>
  <c r="W84" i="1"/>
  <c r="Y83" i="1"/>
  <c r="X83" i="1"/>
  <c r="W83" i="1"/>
  <c r="Y82" i="1"/>
  <c r="X82" i="1"/>
  <c r="W82" i="1"/>
  <c r="Y81" i="1"/>
  <c r="X81" i="1"/>
  <c r="W81" i="1"/>
  <c r="Y80" i="1"/>
  <c r="X80" i="1"/>
  <c r="W80" i="1"/>
  <c r="Y79" i="1"/>
  <c r="X79" i="1"/>
  <c r="W79" i="1"/>
  <c r="Y78" i="1"/>
  <c r="X78" i="1"/>
  <c r="W78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8" i="1"/>
  <c r="X68" i="1"/>
  <c r="W68" i="1"/>
  <c r="Y67" i="1"/>
  <c r="X67" i="1"/>
  <c r="W67" i="1"/>
  <c r="Y66" i="1"/>
  <c r="X66" i="1"/>
  <c r="W66" i="1"/>
  <c r="Y65" i="1"/>
  <c r="X65" i="1"/>
  <c r="W65" i="1"/>
  <c r="Y64" i="1"/>
  <c r="X64" i="1"/>
  <c r="W64" i="1"/>
  <c r="Y63" i="1"/>
  <c r="X63" i="1"/>
  <c r="W63" i="1"/>
  <c r="Y62" i="1"/>
  <c r="X62" i="1"/>
  <c r="W62" i="1"/>
  <c r="Y61" i="1"/>
  <c r="X61" i="1"/>
  <c r="W61" i="1"/>
  <c r="Y60" i="1"/>
  <c r="X60" i="1"/>
  <c r="W60" i="1"/>
  <c r="Y59" i="1"/>
  <c r="X59" i="1"/>
  <c r="W59" i="1"/>
  <c r="Y58" i="1"/>
  <c r="X58" i="1"/>
  <c r="W58" i="1"/>
  <c r="Y57" i="1"/>
  <c r="X57" i="1"/>
  <c r="W57" i="1"/>
  <c r="Y56" i="1"/>
  <c r="X56" i="1"/>
  <c r="W56" i="1"/>
  <c r="Y55" i="1"/>
  <c r="X55" i="1"/>
  <c r="W55" i="1"/>
  <c r="Y54" i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47" i="1"/>
  <c r="X47" i="1"/>
  <c r="W47" i="1"/>
  <c r="Y46" i="1"/>
  <c r="X46" i="1"/>
  <c r="W46" i="1"/>
  <c r="Y45" i="1"/>
  <c r="X45" i="1"/>
  <c r="W45" i="1"/>
  <c r="Y44" i="1"/>
  <c r="X44" i="1"/>
  <c r="W44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8" i="1"/>
  <c r="X38" i="1"/>
  <c r="W38" i="1"/>
  <c r="Y37" i="1"/>
  <c r="X37" i="1"/>
  <c r="W37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8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Y3" i="1"/>
  <c r="X3" i="1"/>
  <c r="W3" i="1"/>
  <c r="Y2" i="1"/>
  <c r="Y368" i="1" s="1"/>
  <c r="D378" i="1" s="1"/>
  <c r="X2" i="1"/>
  <c r="X368" i="1" s="1"/>
  <c r="W2" i="1"/>
  <c r="W368" i="1" s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S368" i="1" s="1"/>
  <c r="R2" i="1"/>
  <c r="R368" i="1" s="1"/>
  <c r="C377" i="1" s="1"/>
  <c r="Q2" i="1"/>
  <c r="Q368" i="1" s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K368" i="1" s="1"/>
  <c r="B376" i="1" s="1"/>
  <c r="M3" i="1"/>
  <c r="L3" i="1"/>
  <c r="K3" i="1"/>
  <c r="M2" i="1"/>
  <c r="M368" i="1" s="1"/>
  <c r="L2" i="1"/>
  <c r="L368" i="1" s="1"/>
  <c r="K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F368" i="1"/>
  <c r="C375" i="1" s="1"/>
  <c r="F2" i="1"/>
  <c r="E2" i="1"/>
  <c r="D377" i="1" l="1"/>
  <c r="B378" i="1"/>
  <c r="E368" i="1"/>
  <c r="B375" i="1" s="1"/>
  <c r="C376" i="1"/>
  <c r="C378" i="1"/>
  <c r="G368" i="1"/>
  <c r="D375" i="1" s="1"/>
  <c r="D376" i="1"/>
  <c r="B377" i="1"/>
</calcChain>
</file>

<file path=xl/sharedStrings.xml><?xml version="1.0" encoding="utf-8"?>
<sst xmlns="http://schemas.openxmlformats.org/spreadsheetml/2006/main" count="39" uniqueCount="24">
  <si>
    <t>Data</t>
  </si>
  <si>
    <t>A25 - Delft3D</t>
  </si>
  <si>
    <t>A25 - Model A</t>
  </si>
  <si>
    <t>A25 - Model B</t>
  </si>
  <si>
    <t>A35 - Delft3D</t>
  </si>
  <si>
    <t>A35 - Model A</t>
  </si>
  <si>
    <t>A35 - Model B</t>
  </si>
  <si>
    <t>B12 - Delft3D</t>
  </si>
  <si>
    <t>B12 - Model A</t>
  </si>
  <si>
    <t>B12 - Model B</t>
  </si>
  <si>
    <t>T25 - Delft3D</t>
  </si>
  <si>
    <t>T25 - Model A</t>
  </si>
  <si>
    <t>T25 - Model B</t>
  </si>
  <si>
    <t>T35 - Delft3D</t>
  </si>
  <si>
    <t>T35 - Model A</t>
  </si>
  <si>
    <t>T35 - Model B</t>
  </si>
  <si>
    <t>DA</t>
  </si>
  <si>
    <t>DB</t>
  </si>
  <si>
    <t>AB</t>
  </si>
  <si>
    <t>A25</t>
  </si>
  <si>
    <t>A35</t>
  </si>
  <si>
    <t>B12</t>
  </si>
  <si>
    <t>T25</t>
  </si>
  <si>
    <t>T35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</si>
</sst>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9"/>
  <sheetViews>
    <sheetView tabSelected="1" workbookViewId="0">
      <selection activeCell="G3" sqref="G3"/>
    </sheetView>
  </sheetViews>
  <sheetFormatPr defaultRowHeight="15" x14ac:dyDescent="0.25"/>
  <cols>
    <col min="1" max="1" width="10.7109375" bestFit="1" customWidth="1"/>
    <col min="5" max="7" width="9.140625" style="2"/>
    <col min="11" max="13" width="9.140625" style="2"/>
    <col min="17" max="19" width="9.140625" style="2"/>
    <col min="23" max="25" width="9.140625" style="2"/>
    <col min="29" max="31" width="9.140625" style="2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s="2" t="s">
        <v>16</v>
      </c>
      <c r="F1" s="2" t="s">
        <v>17</v>
      </c>
      <c r="G1" s="2" t="s">
        <v>18</v>
      </c>
      <c r="H1" t="s">
        <v>4</v>
      </c>
      <c r="I1" t="s">
        <v>5</v>
      </c>
      <c r="J1" t="s">
        <v>6</v>
      </c>
      <c r="K1" s="2" t="s">
        <v>16</v>
      </c>
      <c r="L1" s="2" t="s">
        <v>17</v>
      </c>
      <c r="M1" s="2" t="s">
        <v>18</v>
      </c>
      <c r="N1" t="s">
        <v>7</v>
      </c>
      <c r="O1" t="s">
        <v>8</v>
      </c>
      <c r="P1" t="s">
        <v>9</v>
      </c>
      <c r="Q1" s="2" t="s">
        <v>16</v>
      </c>
      <c r="R1" s="2" t="s">
        <v>17</v>
      </c>
      <c r="S1" s="2" t="s">
        <v>18</v>
      </c>
      <c r="T1" t="s">
        <v>10</v>
      </c>
      <c r="U1" t="s">
        <v>11</v>
      </c>
      <c r="V1" t="s">
        <v>12</v>
      </c>
      <c r="W1" s="2" t="s">
        <v>16</v>
      </c>
      <c r="X1" s="2" t="s">
        <v>17</v>
      </c>
      <c r="Y1" s="2" t="s">
        <v>18</v>
      </c>
      <c r="Z1" t="s">
        <v>13</v>
      </c>
      <c r="AA1" t="s">
        <v>14</v>
      </c>
      <c r="AB1" t="s">
        <v>15</v>
      </c>
      <c r="AC1" s="2" t="s">
        <v>16</v>
      </c>
      <c r="AD1" s="2" t="s">
        <v>17</v>
      </c>
      <c r="AE1" s="2" t="s">
        <v>18</v>
      </c>
    </row>
    <row r="2" spans="1:31" x14ac:dyDescent="0.25">
      <c r="A2" s="1">
        <v>40909</v>
      </c>
      <c r="B2">
        <v>0.1217922</v>
      </c>
      <c r="C2">
        <v>4.1499299608999597E-2</v>
      </c>
      <c r="D2">
        <v>8.9551290343191106E-2</v>
      </c>
      <c r="E2" s="2">
        <f>1-(MIN(B2,C2)/MAX(B2,C2))</f>
        <v>0.65926143374534996</v>
      </c>
      <c r="F2" s="2">
        <f>1-(MIN(B2,D2)/MAX(B2,D2))</f>
        <v>0.26472064431719677</v>
      </c>
      <c r="G2" s="2">
        <f>1-(MIN(C2,D2)/MAX(C2,D2))</f>
        <v>0.53658624627339124</v>
      </c>
      <c r="H2">
        <v>0.14896300000000001</v>
      </c>
      <c r="I2">
        <v>6.4379231100745393E-2</v>
      </c>
      <c r="J2">
        <v>0.13892761780872201</v>
      </c>
      <c r="K2" s="2">
        <f>1-(MIN(H2,I2)/MAX(H2,I2))</f>
        <v>0.56781730294942112</v>
      </c>
      <c r="L2" s="2">
        <f>1-(MIN(H2,J2)/MAX(H2,J2))</f>
        <v>6.7368287368527735E-2</v>
      </c>
      <c r="M2" s="2">
        <f>1-(MIN(I2,J2)/MAX(I2,J2))</f>
        <v>0.53659875468833085</v>
      </c>
      <c r="N2">
        <v>6.5432400000000002E-2</v>
      </c>
      <c r="O2">
        <v>2.35390241684626E-2</v>
      </c>
      <c r="P2">
        <v>5.0735412802566202E-2</v>
      </c>
      <c r="Q2" s="2">
        <f>1-(MIN(N2,O2)/MAX(N2,O2))</f>
        <v>0.64025430568857944</v>
      </c>
      <c r="R2" s="2">
        <f>1-(MIN(N2,P2)/MAX(N2,P2))</f>
        <v>0.22461329857125523</v>
      </c>
      <c r="S2" s="2">
        <f>1-(MIN(O2,P2)/MAX(O2,P2))</f>
        <v>0.53604350751883523</v>
      </c>
      <c r="T2">
        <v>9.9585759999999995E-2</v>
      </c>
      <c r="U2">
        <v>3.5897011856905497E-2</v>
      </c>
      <c r="V2">
        <v>7.7451468146696706E-2</v>
      </c>
      <c r="W2" s="2">
        <f>1-(MIN(T2,U2)/MAX(T2,U2))</f>
        <v>0.63953669824977488</v>
      </c>
      <c r="X2" s="2">
        <f>1-(MIN(T2,V2)/MAX(T2,V2))</f>
        <v>0.2222636233664661</v>
      </c>
      <c r="Y2" s="2">
        <f>1-(MIN(U2,V2)/MAX(U2,V2))</f>
        <v>0.53652251253759475</v>
      </c>
      <c r="Z2">
        <v>0.10312540000000001</v>
      </c>
      <c r="AA2">
        <v>4.6536650781050702E-2</v>
      </c>
      <c r="AB2">
        <v>0.100441628915013</v>
      </c>
      <c r="AC2" s="2">
        <f>1-(MIN(Z2,AA2)/MAX(Z2,AA2))</f>
        <v>0.54873725793014427</v>
      </c>
      <c r="AD2" s="2">
        <f>1-(MIN(Z2,AB2)/MAX(Z2,AB2))</f>
        <v>2.6024345941804916E-2</v>
      </c>
      <c r="AE2" s="2">
        <f>1-(MIN(AA2,AB2)/MAX(AA2,AB2))</f>
        <v>0.53667964882940211</v>
      </c>
    </row>
    <row r="3" spans="1:31" x14ac:dyDescent="0.25">
      <c r="A3" s="1">
        <v>40910</v>
      </c>
      <c r="B3">
        <v>0.12188110000000001</v>
      </c>
      <c r="C3">
        <v>4.17792047508398E-2</v>
      </c>
      <c r="D3">
        <v>8.9721178096947601E-2</v>
      </c>
      <c r="E3" s="2">
        <f t="shared" ref="E3:E66" si="0">1-(MIN(B3,C3)/MAX(B3,C3))</f>
        <v>0.65721342561857576</v>
      </c>
      <c r="F3" s="2">
        <f t="shared" ref="F3:F66" si="1">1-(MIN(B3,D3)/MAX(B3,D3))</f>
        <v>0.26386307559623601</v>
      </c>
      <c r="G3" s="2">
        <f t="shared" ref="G3:G66" si="2">1-(MIN(C3,D3)/MAX(C3,D3))</f>
        <v>0.53434400175067287</v>
      </c>
      <c r="H3">
        <v>0.14904000000000001</v>
      </c>
      <c r="I3">
        <v>6.4813457171609107E-2</v>
      </c>
      <c r="J3">
        <v>0.139191178210641</v>
      </c>
      <c r="K3" s="2">
        <f t="shared" ref="K3:K66" si="3">1-(MIN(H3,I3)/MAX(H3,I3))</f>
        <v>0.56512709895592383</v>
      </c>
      <c r="L3" s="2">
        <f t="shared" ref="L3:L66" si="4">1-(MIN(H3,J3)/MAX(H3,J3))</f>
        <v>6.608173503327297E-2</v>
      </c>
      <c r="M3" s="2">
        <f t="shared" ref="M3:M66" si="5">1-(MIN(I3,J3)/MAX(I3,J3))</f>
        <v>0.53435657342072707</v>
      </c>
      <c r="N3">
        <v>6.5400799999999995E-2</v>
      </c>
      <c r="O3">
        <v>2.3697790556347E-2</v>
      </c>
      <c r="P3">
        <v>5.0831525110521303E-2</v>
      </c>
      <c r="Q3" s="2">
        <f t="shared" ref="Q3:Q66" si="6">1-(MIN(N3,O3)/MAX(N3,O3))</f>
        <v>0.63765289482166887</v>
      </c>
      <c r="R3" s="2">
        <f t="shared" ref="R3:R66" si="7">1-(MIN(N3,P3)/MAX(N3,P3))</f>
        <v>0.22276906229707727</v>
      </c>
      <c r="S3" s="2">
        <f t="shared" ref="S3:S66" si="8">1-(MIN(O3,P3)/MAX(O3,P3))</f>
        <v>0.53379737269693017</v>
      </c>
      <c r="T3">
        <v>9.9621940000000006E-2</v>
      </c>
      <c r="U3">
        <v>3.6139130598429201E-2</v>
      </c>
      <c r="V3">
        <v>7.7598400004045401E-2</v>
      </c>
      <c r="W3" s="2">
        <f t="shared" ref="W3:W66" si="9">1-(MIN(T3,U3)/MAX(T3,U3))</f>
        <v>0.63723723309916269</v>
      </c>
      <c r="X3" s="2">
        <f t="shared" ref="X3:X66" si="10">1-(MIN(T3,V3)/MAX(T3,V3))</f>
        <v>0.22107118166896367</v>
      </c>
      <c r="Y3" s="2">
        <f t="shared" ref="Y3:Y66" si="11">1-(MIN(U3,V3)/MAX(U3,V3))</f>
        <v>0.53427995169300946</v>
      </c>
      <c r="Z3">
        <v>0.1031435</v>
      </c>
      <c r="AA3">
        <v>4.6850531929898097E-2</v>
      </c>
      <c r="AB3">
        <v>0.10063218008366499</v>
      </c>
      <c r="AC3" s="2">
        <f t="shared" ref="AC3:AC66" si="12">1-(MIN(Z3,AA3)/MAX(Z3,AA3))</f>
        <v>0.54577329710647693</v>
      </c>
      <c r="AD3" s="2">
        <f t="shared" ref="AD3:AD66" si="13">1-(MIN(Z3,AB3)/MAX(Z3,AB3))</f>
        <v>2.4347825275805146E-2</v>
      </c>
      <c r="AE3" s="2">
        <f t="shared" ref="AE3:AE66" si="14">1-(MIN(AA3,AB3)/MAX(AA3,AB3))</f>
        <v>0.53443787175288415</v>
      </c>
    </row>
    <row r="4" spans="1:31" x14ac:dyDescent="0.25">
      <c r="A4" s="1">
        <v>40911</v>
      </c>
      <c r="B4">
        <v>0.1217989</v>
      </c>
      <c r="C4">
        <v>4.1781564644237802E-2</v>
      </c>
      <c r="D4">
        <v>8.9838322758477807E-2</v>
      </c>
      <c r="E4" s="2">
        <f t="shared" si="0"/>
        <v>0.65696270948064561</v>
      </c>
      <c r="F4" s="2">
        <f t="shared" si="1"/>
        <v>0.26240448182637277</v>
      </c>
      <c r="G4" s="2">
        <f t="shared" si="2"/>
        <v>0.5349249255625157</v>
      </c>
      <c r="H4">
        <v>0.14929899999999999</v>
      </c>
      <c r="I4">
        <v>6.4817118152008094E-2</v>
      </c>
      <c r="J4">
        <v>0.13937291403434099</v>
      </c>
      <c r="K4" s="2">
        <f t="shared" si="3"/>
        <v>0.56585698395831119</v>
      </c>
      <c r="L4" s="2">
        <f t="shared" si="4"/>
        <v>6.6484611187342169E-2</v>
      </c>
      <c r="M4" s="2">
        <f t="shared" si="5"/>
        <v>0.53493748336181457</v>
      </c>
      <c r="N4">
        <v>6.5461500000000006E-2</v>
      </c>
      <c r="O4">
        <v>2.3699129123220499E-2</v>
      </c>
      <c r="P4">
        <v>5.0897946409813502E-2</v>
      </c>
      <c r="Q4" s="2">
        <f t="shared" si="6"/>
        <v>0.63796843758208266</v>
      </c>
      <c r="R4" s="2">
        <f t="shared" si="7"/>
        <v>0.2224750974265256</v>
      </c>
      <c r="S4" s="2">
        <f t="shared" si="8"/>
        <v>0.53437946332052544</v>
      </c>
      <c r="T4">
        <v>9.9543880000000001E-2</v>
      </c>
      <c r="U4">
        <v>3.6141171912911302E-2</v>
      </c>
      <c r="V4">
        <v>7.7699714281399004E-2</v>
      </c>
      <c r="W4" s="2">
        <f t="shared" si="9"/>
        <v>0.63693225627822314</v>
      </c>
      <c r="X4" s="2">
        <f t="shared" si="10"/>
        <v>0.21944257867586636</v>
      </c>
      <c r="Y4" s="2">
        <f t="shared" si="11"/>
        <v>0.53486094193317579</v>
      </c>
      <c r="Z4">
        <v>0.103213</v>
      </c>
      <c r="AA4">
        <v>4.6853178276607003E-2</v>
      </c>
      <c r="AB4">
        <v>0.10076357332886</v>
      </c>
      <c r="AC4" s="2">
        <f t="shared" si="12"/>
        <v>0.54605351770991062</v>
      </c>
      <c r="AD4" s="2">
        <f t="shared" si="13"/>
        <v>2.3731765098776281E-2</v>
      </c>
      <c r="AE4" s="2">
        <f t="shared" si="14"/>
        <v>0.53501869049747519</v>
      </c>
    </row>
    <row r="5" spans="1:31" x14ac:dyDescent="0.25">
      <c r="A5" s="1">
        <v>40912</v>
      </c>
      <c r="B5">
        <v>0.1219684</v>
      </c>
      <c r="C5">
        <v>4.2168836859317299E-2</v>
      </c>
      <c r="D5">
        <v>9.0145400264240894E-2</v>
      </c>
      <c r="E5" s="2">
        <f t="shared" si="0"/>
        <v>0.65426424500676161</v>
      </c>
      <c r="F5" s="2">
        <f t="shared" si="1"/>
        <v>0.26091184057312478</v>
      </c>
      <c r="G5" s="2">
        <f t="shared" si="2"/>
        <v>0.53221310531975152</v>
      </c>
      <c r="H5">
        <v>0.14918400000000001</v>
      </c>
      <c r="I5">
        <v>6.5417906301890497E-2</v>
      </c>
      <c r="J5">
        <v>0.13984930730530301</v>
      </c>
      <c r="K5" s="2">
        <f t="shared" si="3"/>
        <v>0.56149515831529861</v>
      </c>
      <c r="L5" s="2">
        <f t="shared" si="4"/>
        <v>6.2571674540815359E-2</v>
      </c>
      <c r="M5" s="2">
        <f t="shared" si="5"/>
        <v>0.53222573953063912</v>
      </c>
      <c r="N5">
        <v>6.5405099999999994E-2</v>
      </c>
      <c r="O5">
        <v>2.39187957228119E-2</v>
      </c>
      <c r="P5">
        <v>5.1071752647895999E-2</v>
      </c>
      <c r="Q5" s="2">
        <f t="shared" si="6"/>
        <v>0.63429769661980639</v>
      </c>
      <c r="R5" s="2">
        <f t="shared" si="7"/>
        <v>0.21914724313706413</v>
      </c>
      <c r="S5" s="2">
        <f t="shared" si="8"/>
        <v>0.53166291574688529</v>
      </c>
      <c r="T5">
        <v>9.966585E-2</v>
      </c>
      <c r="U5">
        <v>3.6476163477288097E-2</v>
      </c>
      <c r="V5">
        <v>7.7965299126966398E-2</v>
      </c>
      <c r="W5" s="2">
        <f t="shared" si="9"/>
        <v>0.63401542777904263</v>
      </c>
      <c r="X5" s="2">
        <f t="shared" si="10"/>
        <v>0.2177330637628998</v>
      </c>
      <c r="Y5" s="2">
        <f t="shared" si="11"/>
        <v>0.53214873942974672</v>
      </c>
      <c r="Z5">
        <v>0.1031526</v>
      </c>
      <c r="AA5">
        <v>4.7287459143999101E-2</v>
      </c>
      <c r="AB5">
        <v>0.101107998917691</v>
      </c>
      <c r="AC5" s="2">
        <f t="shared" si="12"/>
        <v>0.5415776321294945</v>
      </c>
      <c r="AD5" s="2">
        <f t="shared" si="13"/>
        <v>1.982112988241691E-2</v>
      </c>
      <c r="AE5" s="2">
        <f t="shared" si="14"/>
        <v>0.53230743709511641</v>
      </c>
    </row>
    <row r="6" spans="1:31" x14ac:dyDescent="0.25">
      <c r="A6" s="1">
        <v>40913</v>
      </c>
      <c r="B6">
        <v>0.12222089999999999</v>
      </c>
      <c r="C6">
        <v>4.2229554488545103E-2</v>
      </c>
      <c r="D6">
        <v>9.0261816870986805E-2</v>
      </c>
      <c r="E6" s="2">
        <f t="shared" si="0"/>
        <v>0.65448172539602389</v>
      </c>
      <c r="F6" s="2">
        <f t="shared" si="1"/>
        <v>0.26148623622484524</v>
      </c>
      <c r="G6" s="2">
        <f t="shared" si="2"/>
        <v>0.53214375743283859</v>
      </c>
      <c r="H6">
        <v>0.149279</v>
      </c>
      <c r="I6">
        <v>6.5512099561072595E-2</v>
      </c>
      <c r="J6">
        <v>0.14002991439812501</v>
      </c>
      <c r="K6" s="2">
        <f t="shared" si="3"/>
        <v>0.56114323139173905</v>
      </c>
      <c r="L6" s="2">
        <f t="shared" si="4"/>
        <v>6.1958383978154896E-2</v>
      </c>
      <c r="M6" s="2">
        <f t="shared" si="5"/>
        <v>0.5321563978478745</v>
      </c>
      <c r="N6">
        <v>6.5400399999999997E-2</v>
      </c>
      <c r="O6">
        <v>2.3953235671324499E-2</v>
      </c>
      <c r="P6">
        <v>5.11377363656575E-2</v>
      </c>
      <c r="Q6" s="2">
        <f t="shared" si="6"/>
        <v>0.63374481392583992</v>
      </c>
      <c r="R6" s="2">
        <f t="shared" si="7"/>
        <v>0.21808220797338396</v>
      </c>
      <c r="S6" s="2">
        <f t="shared" si="8"/>
        <v>0.53159374321834973</v>
      </c>
      <c r="T6">
        <v>9.9839200000000003E-2</v>
      </c>
      <c r="U6">
        <v>3.6528684398769898E-2</v>
      </c>
      <c r="V6">
        <v>7.8065985058858298E-2</v>
      </c>
      <c r="W6" s="2">
        <f t="shared" si="9"/>
        <v>0.63412482873691001</v>
      </c>
      <c r="X6" s="2">
        <f t="shared" si="10"/>
        <v>0.2180828265965844</v>
      </c>
      <c r="Y6" s="2">
        <f t="shared" si="11"/>
        <v>0.53207937655268311</v>
      </c>
      <c r="Z6">
        <v>0.1031919</v>
      </c>
      <c r="AA6">
        <v>4.73555469222086E-2</v>
      </c>
      <c r="AB6">
        <v>0.101238576431242</v>
      </c>
      <c r="AC6" s="2">
        <f t="shared" si="12"/>
        <v>0.54109240238615053</v>
      </c>
      <c r="AD6" s="2">
        <f t="shared" si="13"/>
        <v>1.8929039670342429E-2</v>
      </c>
      <c r="AE6" s="2">
        <f t="shared" si="14"/>
        <v>0.53223811918798591</v>
      </c>
    </row>
    <row r="7" spans="1:31" x14ac:dyDescent="0.25">
      <c r="A7" s="1">
        <v>40914</v>
      </c>
      <c r="B7">
        <v>0.1222538</v>
      </c>
      <c r="C7">
        <v>4.2315220997338199E-2</v>
      </c>
      <c r="D7">
        <v>9.0495034910698005E-2</v>
      </c>
      <c r="E7" s="2">
        <f t="shared" si="0"/>
        <v>0.65387398185301238</v>
      </c>
      <c r="F7" s="2">
        <f t="shared" si="1"/>
        <v>0.25977732462550851</v>
      </c>
      <c r="G7" s="2">
        <f t="shared" si="2"/>
        <v>0.53240284354721168</v>
      </c>
      <c r="H7">
        <v>0.14966299999999999</v>
      </c>
      <c r="I7">
        <v>6.5644996839319306E-2</v>
      </c>
      <c r="J7">
        <v>0.14039172465428801</v>
      </c>
      <c r="K7" s="2">
        <f t="shared" si="3"/>
        <v>0.56138125763001334</v>
      </c>
      <c r="L7" s="2">
        <f t="shared" si="4"/>
        <v>6.1947678088184688E-2</v>
      </c>
      <c r="M7" s="2">
        <f t="shared" si="5"/>
        <v>0.53241548245832238</v>
      </c>
      <c r="N7">
        <v>6.5476599999999996E-2</v>
      </c>
      <c r="O7">
        <v>2.4001826997923002E-2</v>
      </c>
      <c r="P7">
        <v>5.1269955849892697E-2</v>
      </c>
      <c r="Q7" s="2">
        <f t="shared" si="6"/>
        <v>0.63342893494892827</v>
      </c>
      <c r="R7" s="2">
        <f t="shared" si="7"/>
        <v>0.21697284449875676</v>
      </c>
      <c r="S7" s="2">
        <f t="shared" si="8"/>
        <v>0.5318539561805915</v>
      </c>
      <c r="T7">
        <v>9.9833930000000001E-2</v>
      </c>
      <c r="U7">
        <v>3.6602786171832498E-2</v>
      </c>
      <c r="V7">
        <v>7.8267690257728006E-2</v>
      </c>
      <c r="W7" s="2">
        <f t="shared" si="9"/>
        <v>0.63336326465528803</v>
      </c>
      <c r="X7" s="2">
        <f t="shared" si="10"/>
        <v>0.21602114373612258</v>
      </c>
      <c r="Y7" s="2">
        <f t="shared" si="11"/>
        <v>0.53233849048945958</v>
      </c>
      <c r="Z7">
        <v>0.1033159</v>
      </c>
      <c r="AA7">
        <v>4.7451611974893698E-2</v>
      </c>
      <c r="AB7">
        <v>0.101500160001708</v>
      </c>
      <c r="AC7" s="2">
        <f t="shared" si="12"/>
        <v>0.54071336575596107</v>
      </c>
      <c r="AD7" s="2">
        <f t="shared" si="13"/>
        <v>1.7574642415078445E-2</v>
      </c>
      <c r="AE7" s="2">
        <f t="shared" si="14"/>
        <v>0.53249717070302938</v>
      </c>
    </row>
    <row r="8" spans="1:31" x14ac:dyDescent="0.25">
      <c r="A8" s="1">
        <v>40915</v>
      </c>
      <c r="B8">
        <v>0.1219662</v>
      </c>
      <c r="C8">
        <v>4.2311859896990198E-2</v>
      </c>
      <c r="D8">
        <v>9.0570412140533102E-2</v>
      </c>
      <c r="E8" s="2">
        <f t="shared" si="0"/>
        <v>0.65308536383858651</v>
      </c>
      <c r="F8" s="2">
        <f t="shared" si="1"/>
        <v>0.25741383973155596</v>
      </c>
      <c r="G8" s="2">
        <f t="shared" si="2"/>
        <v>0.53282911166024927</v>
      </c>
      <c r="H8">
        <v>0.15003</v>
      </c>
      <c r="I8">
        <v>6.5639782653583695E-2</v>
      </c>
      <c r="J8">
        <v>0.14050866360959699</v>
      </c>
      <c r="K8" s="2">
        <f t="shared" si="3"/>
        <v>0.5624889511858715</v>
      </c>
      <c r="L8" s="2">
        <f t="shared" si="4"/>
        <v>6.3462883359348132E-2</v>
      </c>
      <c r="M8" s="2">
        <f t="shared" si="5"/>
        <v>0.532841741090331</v>
      </c>
      <c r="N8">
        <v>6.55414E-2</v>
      </c>
      <c r="O8">
        <v>2.3999920531474799E-2</v>
      </c>
      <c r="P8">
        <v>5.13127480538925E-2</v>
      </c>
      <c r="Q8" s="2">
        <f t="shared" si="6"/>
        <v>0.63382044735884802</v>
      </c>
      <c r="R8" s="2">
        <f t="shared" si="7"/>
        <v>0.21709411068587947</v>
      </c>
      <c r="S8" s="2">
        <f t="shared" si="8"/>
        <v>0.5322815198619204</v>
      </c>
      <c r="T8">
        <v>9.9581870000000003E-2</v>
      </c>
      <c r="U8">
        <v>3.6599878810499101E-2</v>
      </c>
      <c r="V8">
        <v>7.8332881470397103E-2</v>
      </c>
      <c r="W8" s="2">
        <f t="shared" si="9"/>
        <v>0.63246443543890973</v>
      </c>
      <c r="X8" s="2">
        <f t="shared" si="10"/>
        <v>0.21338209987021628</v>
      </c>
      <c r="Y8" s="2">
        <f t="shared" si="11"/>
        <v>0.53276480931790293</v>
      </c>
      <c r="Z8">
        <v>0.1033611</v>
      </c>
      <c r="AA8">
        <v>4.7447842890725803E-2</v>
      </c>
      <c r="AB8">
        <v>0.101584706618827</v>
      </c>
      <c r="AC8" s="2">
        <f t="shared" si="12"/>
        <v>0.54095067785921591</v>
      </c>
      <c r="AD8" s="2">
        <f t="shared" si="13"/>
        <v>1.718628556752011E-2</v>
      </c>
      <c r="AE8" s="2">
        <f t="shared" si="14"/>
        <v>0.5329233654356772</v>
      </c>
    </row>
    <row r="9" spans="1:31" x14ac:dyDescent="0.25">
      <c r="A9" s="1">
        <v>40916</v>
      </c>
      <c r="B9">
        <v>0.1221193</v>
      </c>
      <c r="C9">
        <v>4.2512388446010102E-2</v>
      </c>
      <c r="D9">
        <v>9.0786882326089696E-2</v>
      </c>
      <c r="E9" s="2">
        <f t="shared" si="0"/>
        <v>0.65187821707125648</v>
      </c>
      <c r="F9" s="2">
        <f t="shared" si="1"/>
        <v>0.25657220172331729</v>
      </c>
      <c r="G9" s="2">
        <f t="shared" si="2"/>
        <v>0.53173424004898129</v>
      </c>
      <c r="H9">
        <v>0.149671</v>
      </c>
      <c r="I9">
        <v>6.5950869200134696E-2</v>
      </c>
      <c r="J9">
        <v>0.14084449160295501</v>
      </c>
      <c r="K9" s="2">
        <f t="shared" si="3"/>
        <v>0.55936107061398199</v>
      </c>
      <c r="L9" s="2">
        <f t="shared" si="4"/>
        <v>5.8972736181658325E-2</v>
      </c>
      <c r="M9" s="2">
        <f t="shared" si="5"/>
        <v>0.53174690433721583</v>
      </c>
      <c r="N9">
        <v>6.5385299999999993E-2</v>
      </c>
      <c r="O9">
        <v>2.41136633272887E-2</v>
      </c>
      <c r="P9">
        <v>5.1435377519101301E-2</v>
      </c>
      <c r="Q9" s="2">
        <f t="shared" si="6"/>
        <v>0.63120665765411021</v>
      </c>
      <c r="R9" s="2">
        <f t="shared" si="7"/>
        <v>0.21334952169522348</v>
      </c>
      <c r="S9" s="2">
        <f t="shared" si="8"/>
        <v>0.53118525632802582</v>
      </c>
      <c r="T9">
        <v>9.9686129999999998E-2</v>
      </c>
      <c r="U9">
        <v>3.6773336574115301E-2</v>
      </c>
      <c r="V9">
        <v>7.85201018005528E-2</v>
      </c>
      <c r="W9" s="2">
        <f t="shared" si="9"/>
        <v>0.63110879543507914</v>
      </c>
      <c r="X9" s="2">
        <f t="shared" si="10"/>
        <v>0.21232671184493968</v>
      </c>
      <c r="Y9" s="2">
        <f t="shared" si="11"/>
        <v>0.53166977970147755</v>
      </c>
      <c r="Z9">
        <v>0.10313029999999999</v>
      </c>
      <c r="AA9">
        <v>4.7672712398049898E-2</v>
      </c>
      <c r="AB9">
        <v>0.101827505843487</v>
      </c>
      <c r="AC9" s="2">
        <f t="shared" si="12"/>
        <v>0.53774290971664096</v>
      </c>
      <c r="AD9" s="2">
        <f t="shared" si="13"/>
        <v>1.2632506222836515E-2</v>
      </c>
      <c r="AE9" s="2">
        <f t="shared" si="14"/>
        <v>0.5318287332764019</v>
      </c>
    </row>
    <row r="10" spans="1:31" x14ac:dyDescent="0.25">
      <c r="A10" s="1">
        <v>40917</v>
      </c>
      <c r="B10">
        <v>0.1219534</v>
      </c>
      <c r="C10">
        <v>4.2739250481850302E-2</v>
      </c>
      <c r="D10">
        <v>9.1041652658454403E-2</v>
      </c>
      <c r="E10" s="2">
        <f t="shared" si="0"/>
        <v>0.64954441219473746</v>
      </c>
      <c r="F10" s="2">
        <f t="shared" si="1"/>
        <v>0.25347179612495918</v>
      </c>
      <c r="G10" s="2">
        <f t="shared" si="2"/>
        <v>0.53055278288732377</v>
      </c>
      <c r="H10">
        <v>0.14971999999999999</v>
      </c>
      <c r="I10">
        <v>6.6302807752615198E-2</v>
      </c>
      <c r="J10">
        <v>0.141239737704178</v>
      </c>
      <c r="K10" s="2">
        <f t="shared" si="3"/>
        <v>0.55715463697157896</v>
      </c>
      <c r="L10" s="2">
        <f t="shared" si="4"/>
        <v>5.6640811486922238E-2</v>
      </c>
      <c r="M10" s="2">
        <f t="shared" si="5"/>
        <v>0.53056548510813395</v>
      </c>
      <c r="N10">
        <v>6.5289899999999998E-2</v>
      </c>
      <c r="O10">
        <v>2.4242342871157299E-2</v>
      </c>
      <c r="P10">
        <v>5.1579675978876298E-2</v>
      </c>
      <c r="Q10" s="2">
        <f t="shared" si="6"/>
        <v>0.6286968907724273</v>
      </c>
      <c r="R10" s="2">
        <f t="shared" si="7"/>
        <v>0.20998996814398097</v>
      </c>
      <c r="S10" s="2">
        <f t="shared" si="8"/>
        <v>0.53000203256248846</v>
      </c>
      <c r="T10">
        <v>9.9498000000000003E-2</v>
      </c>
      <c r="U10">
        <v>3.6969572878514899E-2</v>
      </c>
      <c r="V10">
        <v>7.87404467342602E-2</v>
      </c>
      <c r="W10" s="2">
        <f t="shared" si="9"/>
        <v>0.62843903517141153</v>
      </c>
      <c r="X10" s="2">
        <f t="shared" si="10"/>
        <v>0.20862281920983139</v>
      </c>
      <c r="Y10" s="2">
        <f t="shared" si="11"/>
        <v>0.5304881492064315</v>
      </c>
      <c r="Z10">
        <v>0.10307669999999999</v>
      </c>
      <c r="AA10">
        <v>4.7927111856278001E-2</v>
      </c>
      <c r="AB10">
        <v>0.102113263400135</v>
      </c>
      <c r="AC10" s="2">
        <f t="shared" si="12"/>
        <v>0.53503447572266083</v>
      </c>
      <c r="AD10" s="2">
        <f t="shared" si="13"/>
        <v>9.3467932118993513E-3</v>
      </c>
      <c r="AE10" s="2">
        <f t="shared" si="14"/>
        <v>0.53064753529153552</v>
      </c>
    </row>
    <row r="11" spans="1:31" x14ac:dyDescent="0.25">
      <c r="A11" s="1">
        <v>40918</v>
      </c>
      <c r="B11">
        <v>0.1221658</v>
      </c>
      <c r="C11">
        <v>4.2555236658768397E-2</v>
      </c>
      <c r="D11">
        <v>9.1067437865530898E-2</v>
      </c>
      <c r="E11" s="2">
        <f t="shared" si="0"/>
        <v>0.65165998455567431</v>
      </c>
      <c r="F11" s="2">
        <f t="shared" si="1"/>
        <v>0.25455865826990132</v>
      </c>
      <c r="G11" s="2">
        <f t="shared" si="2"/>
        <v>0.53270633657658228</v>
      </c>
      <c r="H11">
        <v>0.150032</v>
      </c>
      <c r="I11">
        <v>6.6017341044657701E-2</v>
      </c>
      <c r="J11">
        <v>0.14127974133120999</v>
      </c>
      <c r="K11" s="2">
        <f t="shared" si="3"/>
        <v>0.55997826433922293</v>
      </c>
      <c r="L11" s="2">
        <f t="shared" si="4"/>
        <v>5.8335946123427074E-2</v>
      </c>
      <c r="M11" s="2">
        <f t="shared" si="5"/>
        <v>0.53271898417558994</v>
      </c>
      <c r="N11">
        <v>6.5280500000000005E-2</v>
      </c>
      <c r="O11">
        <v>2.41379674751948E-2</v>
      </c>
      <c r="P11">
        <v>5.1594478565598997E-2</v>
      </c>
      <c r="Q11" s="2">
        <f t="shared" si="6"/>
        <v>0.63024230091382882</v>
      </c>
      <c r="R11" s="2">
        <f t="shared" si="7"/>
        <v>0.20964945786875111</v>
      </c>
      <c r="S11" s="2">
        <f t="shared" si="8"/>
        <v>0.53215987163229195</v>
      </c>
      <c r="T11">
        <v>9.9601309999999998E-2</v>
      </c>
      <c r="U11">
        <v>3.6810400399671997E-2</v>
      </c>
      <c r="V11">
        <v>7.8762746261967803E-2</v>
      </c>
      <c r="W11" s="2">
        <f t="shared" si="9"/>
        <v>0.63042252757848272</v>
      </c>
      <c r="X11" s="2">
        <f t="shared" si="10"/>
        <v>0.20921977570407657</v>
      </c>
      <c r="Y11" s="2">
        <f t="shared" si="11"/>
        <v>0.53264198943445618</v>
      </c>
      <c r="Z11">
        <v>0.10308199999999999</v>
      </c>
      <c r="AA11">
        <v>4.7720761698460103E-2</v>
      </c>
      <c r="AB11">
        <v>0.102142187317495</v>
      </c>
      <c r="AC11" s="2">
        <f t="shared" si="12"/>
        <v>0.53706018802060385</v>
      </c>
      <c r="AD11" s="2">
        <f t="shared" si="13"/>
        <v>9.1171366727944569E-3</v>
      </c>
      <c r="AE11" s="2">
        <f t="shared" si="14"/>
        <v>0.53280066785600888</v>
      </c>
    </row>
    <row r="12" spans="1:31" x14ac:dyDescent="0.25">
      <c r="A12" s="1">
        <v>40919</v>
      </c>
      <c r="B12">
        <v>0.1221849</v>
      </c>
      <c r="C12">
        <v>4.2601947474471699E-2</v>
      </c>
      <c r="D12">
        <v>9.1125841988976497E-2</v>
      </c>
      <c r="E12" s="2">
        <f t="shared" si="0"/>
        <v>0.65133214108722348</v>
      </c>
      <c r="F12" s="2">
        <f t="shared" si="1"/>
        <v>0.25419718812245629</v>
      </c>
      <c r="G12" s="2">
        <f t="shared" si="2"/>
        <v>0.53249323633547041</v>
      </c>
      <c r="H12">
        <v>0.15051999999999999</v>
      </c>
      <c r="I12">
        <v>6.6089805072422E-2</v>
      </c>
      <c r="J12">
        <v>0.14137035004804599</v>
      </c>
      <c r="K12" s="2">
        <f t="shared" si="3"/>
        <v>0.56092343162090086</v>
      </c>
      <c r="L12" s="2">
        <f t="shared" si="4"/>
        <v>6.0786938293608817E-2</v>
      </c>
      <c r="M12" s="2">
        <f t="shared" si="5"/>
        <v>0.53250589639227197</v>
      </c>
      <c r="N12">
        <v>6.5377599999999994E-2</v>
      </c>
      <c r="O12">
        <v>2.4164462549331599E-2</v>
      </c>
      <c r="P12">
        <v>5.1627601292057602E-2</v>
      </c>
      <c r="Q12" s="2">
        <f t="shared" si="6"/>
        <v>0.63038620950705437</v>
      </c>
      <c r="R12" s="2">
        <f t="shared" si="7"/>
        <v>0.21031666362702806</v>
      </c>
      <c r="S12" s="2">
        <f t="shared" si="8"/>
        <v>0.53194682796450077</v>
      </c>
      <c r="T12">
        <v>9.9574670000000004E-2</v>
      </c>
      <c r="U12">
        <v>3.6850805387730702E-2</v>
      </c>
      <c r="V12">
        <v>7.8813258263893807E-2</v>
      </c>
      <c r="W12" s="2">
        <f t="shared" si="9"/>
        <v>0.62991787582393499</v>
      </c>
      <c r="X12" s="2">
        <f t="shared" si="10"/>
        <v>0.20850093438528294</v>
      </c>
      <c r="Y12" s="2">
        <f t="shared" si="11"/>
        <v>0.53242885525248085</v>
      </c>
      <c r="Z12">
        <v>0.10329149999999999</v>
      </c>
      <c r="AA12">
        <v>4.77731424600287E-2</v>
      </c>
      <c r="AB12">
        <v>0.102207698298172</v>
      </c>
      <c r="AC12" s="2">
        <f t="shared" si="12"/>
        <v>0.53749202538419227</v>
      </c>
      <c r="AD12" s="2">
        <f t="shared" si="13"/>
        <v>1.0492651397530195E-2</v>
      </c>
      <c r="AE12" s="2">
        <f t="shared" si="14"/>
        <v>0.53258763033035517</v>
      </c>
    </row>
    <row r="13" spans="1:31" x14ac:dyDescent="0.25">
      <c r="A13" s="1">
        <v>40920</v>
      </c>
      <c r="B13">
        <v>0.1221308</v>
      </c>
      <c r="C13">
        <v>4.2487450253363097E-2</v>
      </c>
      <c r="D13">
        <v>9.1179057878081296E-2</v>
      </c>
      <c r="E13" s="2">
        <f t="shared" si="0"/>
        <v>0.65211518917944455</v>
      </c>
      <c r="F13" s="2">
        <f t="shared" si="1"/>
        <v>0.25343109290955845</v>
      </c>
      <c r="G13" s="2">
        <f t="shared" si="2"/>
        <v>0.53402183305979589</v>
      </c>
      <c r="H13">
        <v>0.150787</v>
      </c>
      <c r="I13">
        <v>6.5912181760038602E-2</v>
      </c>
      <c r="J13">
        <v>0.141452910224174</v>
      </c>
      <c r="K13" s="2">
        <f t="shared" si="3"/>
        <v>0.56287888372314199</v>
      </c>
      <c r="L13" s="2">
        <f t="shared" si="4"/>
        <v>6.1902483475538395E-2</v>
      </c>
      <c r="M13" s="2">
        <f t="shared" si="5"/>
        <v>0.53403445955561302</v>
      </c>
      <c r="N13">
        <v>6.5412399999999996E-2</v>
      </c>
      <c r="O13">
        <v>2.4099518010983E-2</v>
      </c>
      <c r="P13">
        <v>5.1657887740727097E-2</v>
      </c>
      <c r="Q13" s="2">
        <f t="shared" si="6"/>
        <v>0.63157569496023691</v>
      </c>
      <c r="R13" s="2">
        <f t="shared" si="7"/>
        <v>0.21027377468603659</v>
      </c>
      <c r="S13" s="2">
        <f t="shared" si="8"/>
        <v>0.53347844704879543</v>
      </c>
      <c r="T13">
        <v>9.9500759999999994E-2</v>
      </c>
      <c r="U13">
        <v>3.6751764966749097E-2</v>
      </c>
      <c r="V13">
        <v>7.8859283250858503E-2</v>
      </c>
      <c r="W13" s="2">
        <f t="shared" si="9"/>
        <v>0.63063834922719086</v>
      </c>
      <c r="X13" s="2">
        <f t="shared" si="10"/>
        <v>0.20745044308346483</v>
      </c>
      <c r="Y13" s="2">
        <f t="shared" si="11"/>
        <v>0.53395765911492732</v>
      </c>
      <c r="Z13">
        <v>0.1033872</v>
      </c>
      <c r="AA13">
        <v>4.7644747107713499E-2</v>
      </c>
      <c r="AB13">
        <v>0.102267389874531</v>
      </c>
      <c r="AC13" s="2">
        <f t="shared" si="12"/>
        <v>0.53916203255612394</v>
      </c>
      <c r="AD13" s="2">
        <f t="shared" si="13"/>
        <v>1.0831225968678915E-2</v>
      </c>
      <c r="AE13" s="2">
        <f t="shared" si="14"/>
        <v>0.53411593699450521</v>
      </c>
    </row>
    <row r="14" spans="1:31" x14ac:dyDescent="0.25">
      <c r="A14" s="1">
        <v>40921</v>
      </c>
      <c r="B14">
        <v>0.12234920000000001</v>
      </c>
      <c r="C14">
        <v>4.3199373126109303E-2</v>
      </c>
      <c r="D14">
        <v>9.1604560077499994E-2</v>
      </c>
      <c r="E14" s="2">
        <f t="shared" si="0"/>
        <v>0.64691740423223609</v>
      </c>
      <c r="F14" s="2">
        <f t="shared" si="1"/>
        <v>0.25128599061129953</v>
      </c>
      <c r="G14" s="2">
        <f t="shared" si="2"/>
        <v>0.52841459978016991</v>
      </c>
      <c r="H14">
        <v>0.150759</v>
      </c>
      <c r="I14">
        <v>6.7016611174083404E-2</v>
      </c>
      <c r="J14">
        <v>0.142113026469364</v>
      </c>
      <c r="K14" s="2">
        <f t="shared" si="3"/>
        <v>0.55547190433683302</v>
      </c>
      <c r="L14" s="2">
        <f t="shared" si="4"/>
        <v>5.7349634387572235E-2</v>
      </c>
      <c r="M14" s="2">
        <f t="shared" si="5"/>
        <v>0.52842738741806683</v>
      </c>
      <c r="N14">
        <v>6.53725E-2</v>
      </c>
      <c r="O14">
        <v>2.4503331325076198E-2</v>
      </c>
      <c r="P14">
        <v>5.18985912947083E-2</v>
      </c>
      <c r="Q14" s="2">
        <f t="shared" si="6"/>
        <v>0.62517371486364759</v>
      </c>
      <c r="R14" s="2">
        <f t="shared" si="7"/>
        <v>0.2061097358260997</v>
      </c>
      <c r="S14" s="2">
        <f t="shared" si="8"/>
        <v>0.52786134047583266</v>
      </c>
      <c r="T14">
        <v>9.9653749999999999E-2</v>
      </c>
      <c r="U14">
        <v>3.7367580270741101E-2</v>
      </c>
      <c r="V14">
        <v>7.9227291165176003E-2</v>
      </c>
      <c r="W14" s="2">
        <f t="shared" si="9"/>
        <v>0.62502584929577565</v>
      </c>
      <c r="X14" s="2">
        <f t="shared" si="10"/>
        <v>0.20497431190320481</v>
      </c>
      <c r="Y14" s="2">
        <f t="shared" si="11"/>
        <v>0.52834964162998099</v>
      </c>
      <c r="Z14">
        <v>0.1033414</v>
      </c>
      <c r="AA14">
        <v>4.8443086029675599E-2</v>
      </c>
      <c r="AB14">
        <v>0.102744644615002</v>
      </c>
      <c r="AC14" s="2">
        <f t="shared" si="12"/>
        <v>0.5312325357535741</v>
      </c>
      <c r="AD14" s="2">
        <f t="shared" si="13"/>
        <v>5.7746013214258207E-3</v>
      </c>
      <c r="AE14" s="2">
        <f t="shared" si="14"/>
        <v>0.52850986821553225</v>
      </c>
    </row>
    <row r="15" spans="1:31" x14ac:dyDescent="0.25">
      <c r="A15" s="1">
        <v>40922</v>
      </c>
      <c r="B15">
        <v>0.1239147</v>
      </c>
      <c r="C15">
        <v>4.3559171901638501E-2</v>
      </c>
      <c r="D15">
        <v>9.1919892692293503E-2</v>
      </c>
      <c r="E15" s="2">
        <f t="shared" si="0"/>
        <v>0.64847454013415273</v>
      </c>
      <c r="F15" s="2">
        <f t="shared" si="1"/>
        <v>0.25820025636753752</v>
      </c>
      <c r="G15" s="2">
        <f t="shared" si="2"/>
        <v>0.52611811626613803</v>
      </c>
      <c r="H15">
        <v>0.15048400000000001</v>
      </c>
      <c r="I15">
        <v>6.7574778871798802E-2</v>
      </c>
      <c r="J15">
        <v>0.142602228723444</v>
      </c>
      <c r="K15" s="2">
        <f t="shared" si="3"/>
        <v>0.55095040753968005</v>
      </c>
      <c r="L15" s="2">
        <f t="shared" si="4"/>
        <v>5.2376141493819972E-2</v>
      </c>
      <c r="M15" s="2">
        <f t="shared" si="5"/>
        <v>0.52613097651615159</v>
      </c>
      <c r="N15">
        <v>6.5264199999999994E-2</v>
      </c>
      <c r="O15">
        <v>2.4707414578354198E-2</v>
      </c>
      <c r="P15">
        <v>5.2077122132075097E-2</v>
      </c>
      <c r="Q15" s="2">
        <f t="shared" si="6"/>
        <v>0.62142469258254596</v>
      </c>
      <c r="R15" s="2">
        <f t="shared" si="7"/>
        <v>0.20205683771385996</v>
      </c>
      <c r="S15" s="2">
        <f t="shared" si="8"/>
        <v>0.52556106084947185</v>
      </c>
      <c r="T15">
        <v>0.10085714</v>
      </c>
      <c r="U15">
        <v>3.7678807231990102E-2</v>
      </c>
      <c r="V15">
        <v>7.9500015930071402E-2</v>
      </c>
      <c r="W15" s="2">
        <f t="shared" si="9"/>
        <v>0.62641408201749416</v>
      </c>
      <c r="X15" s="2">
        <f t="shared" si="10"/>
        <v>0.21175619366094056</v>
      </c>
      <c r="Y15" s="2">
        <f t="shared" si="11"/>
        <v>0.5260528341889571</v>
      </c>
      <c r="Z15">
        <v>0.1031748</v>
      </c>
      <c r="AA15">
        <v>4.88465586214063E-2</v>
      </c>
      <c r="AB15">
        <v>0.103098331483626</v>
      </c>
      <c r="AC15" s="2">
        <f t="shared" si="12"/>
        <v>0.52656502729924071</v>
      </c>
      <c r="AD15" s="2">
        <f t="shared" si="13"/>
        <v>7.4115497557536436E-4</v>
      </c>
      <c r="AE15" s="2">
        <f t="shared" si="14"/>
        <v>0.52621387835782696</v>
      </c>
    </row>
    <row r="16" spans="1:31" x14ac:dyDescent="0.25">
      <c r="A16" s="1">
        <v>40923</v>
      </c>
      <c r="B16">
        <v>0.12646370000000001</v>
      </c>
      <c r="C16">
        <v>4.3439084407793198E-2</v>
      </c>
      <c r="D16">
        <v>9.1977615108492103E-2</v>
      </c>
      <c r="E16" s="2">
        <f t="shared" si="0"/>
        <v>0.65650946154672685</v>
      </c>
      <c r="F16" s="2">
        <f t="shared" si="1"/>
        <v>0.27269552362858196</v>
      </c>
      <c r="G16" s="2">
        <f t="shared" si="2"/>
        <v>0.52772112696600504</v>
      </c>
      <c r="H16">
        <v>0.14980499999999999</v>
      </c>
      <c r="I16">
        <v>6.7388483185090498E-2</v>
      </c>
      <c r="J16">
        <v>0.142691781741702</v>
      </c>
      <c r="K16" s="2">
        <f t="shared" si="3"/>
        <v>0.55015865167991396</v>
      </c>
      <c r="L16" s="2">
        <f t="shared" si="4"/>
        <v>4.7483183193471556E-2</v>
      </c>
      <c r="M16" s="2">
        <f t="shared" si="5"/>
        <v>0.52773395662634681</v>
      </c>
      <c r="N16">
        <v>6.5027399999999999E-2</v>
      </c>
      <c r="O16">
        <v>2.4639299153597999E-2</v>
      </c>
      <c r="P16">
        <v>5.2109996725249602E-2</v>
      </c>
      <c r="Q16" s="2">
        <f t="shared" si="6"/>
        <v>0.6210935828035874</v>
      </c>
      <c r="R16" s="2">
        <f t="shared" si="7"/>
        <v>0.19864554441282289</v>
      </c>
      <c r="S16" s="2">
        <f t="shared" si="8"/>
        <v>0.52716751675290041</v>
      </c>
      <c r="T16">
        <v>0.1028263</v>
      </c>
      <c r="U16">
        <v>3.7574931209236898E-2</v>
      </c>
      <c r="V16">
        <v>7.95499392274302E-2</v>
      </c>
      <c r="W16" s="2">
        <f t="shared" si="9"/>
        <v>0.63457859312999787</v>
      </c>
      <c r="X16" s="2">
        <f t="shared" si="10"/>
        <v>0.22636583026492052</v>
      </c>
      <c r="Y16" s="2">
        <f t="shared" si="11"/>
        <v>0.52765606643882379</v>
      </c>
      <c r="Z16">
        <v>0.10281800000000001</v>
      </c>
      <c r="AA16">
        <v>4.8711894426663203E-2</v>
      </c>
      <c r="AB16">
        <v>0.103163079248678</v>
      </c>
      <c r="AC16" s="2">
        <f t="shared" si="12"/>
        <v>0.52623184241413767</v>
      </c>
      <c r="AD16" s="2">
        <f t="shared" si="13"/>
        <v>3.3449878696056867E-3</v>
      </c>
      <c r="AE16" s="2">
        <f t="shared" si="14"/>
        <v>0.52781659115426771</v>
      </c>
    </row>
    <row r="17" spans="1:31" x14ac:dyDescent="0.25">
      <c r="A17" s="1">
        <v>40924</v>
      </c>
      <c r="B17">
        <v>0.12547430000000001</v>
      </c>
      <c r="C17">
        <v>4.3817897398983202E-2</v>
      </c>
      <c r="D17">
        <v>9.2269323611054402E-2</v>
      </c>
      <c r="E17" s="2">
        <f t="shared" si="0"/>
        <v>0.65078189398958042</v>
      </c>
      <c r="F17" s="2">
        <f t="shared" si="1"/>
        <v>0.26463567749687067</v>
      </c>
      <c r="G17" s="2">
        <f t="shared" si="2"/>
        <v>0.52510871778262858</v>
      </c>
      <c r="H17">
        <v>0.149752</v>
      </c>
      <c r="I17">
        <v>6.7976148262177599E-2</v>
      </c>
      <c r="J17">
        <v>0.14314433556630299</v>
      </c>
      <c r="K17" s="2">
        <f t="shared" si="3"/>
        <v>0.54607518923167908</v>
      </c>
      <c r="L17" s="2">
        <f t="shared" si="4"/>
        <v>4.4124047983980286E-2</v>
      </c>
      <c r="M17" s="2">
        <f t="shared" si="5"/>
        <v>0.52512163339714024</v>
      </c>
      <c r="N17">
        <v>6.4922800000000003E-2</v>
      </c>
      <c r="O17">
        <v>2.4854167554726699E-2</v>
      </c>
      <c r="P17">
        <v>5.2275111164360399E-2</v>
      </c>
      <c r="Q17" s="2">
        <f t="shared" si="6"/>
        <v>0.61717351139004029</v>
      </c>
      <c r="R17" s="2">
        <f t="shared" si="7"/>
        <v>0.19481120400906315</v>
      </c>
      <c r="S17" s="2">
        <f t="shared" si="8"/>
        <v>0.52455065133038836</v>
      </c>
      <c r="T17">
        <v>0.10202</v>
      </c>
      <c r="U17">
        <v>3.7902605520958199E-2</v>
      </c>
      <c r="V17">
        <v>7.9802232603255599E-2</v>
      </c>
      <c r="W17" s="2">
        <f t="shared" si="9"/>
        <v>0.62847867554442072</v>
      </c>
      <c r="X17" s="2">
        <f t="shared" si="10"/>
        <v>0.21777854731174673</v>
      </c>
      <c r="Y17" s="2">
        <f t="shared" si="11"/>
        <v>0.52504329409686301</v>
      </c>
      <c r="Z17">
        <v>0.1026818</v>
      </c>
      <c r="AA17">
        <v>4.9136689255694803E-2</v>
      </c>
      <c r="AB17">
        <v>0.103490270350621</v>
      </c>
      <c r="AC17" s="2">
        <f t="shared" si="12"/>
        <v>0.52146642096559659</v>
      </c>
      <c r="AD17" s="2">
        <f t="shared" si="13"/>
        <v>7.8120421164418197E-3</v>
      </c>
      <c r="AE17" s="2">
        <f t="shared" si="14"/>
        <v>0.52520474543914497</v>
      </c>
    </row>
    <row r="18" spans="1:31" x14ac:dyDescent="0.25">
      <c r="A18" s="1">
        <v>40925</v>
      </c>
      <c r="B18">
        <v>0.12661230000000001</v>
      </c>
      <c r="C18">
        <v>4.3875092811699899E-2</v>
      </c>
      <c r="D18">
        <v>9.2339769482163894E-2</v>
      </c>
      <c r="E18" s="2">
        <f t="shared" si="0"/>
        <v>0.65346895355585599</v>
      </c>
      <c r="F18" s="2">
        <f t="shared" si="1"/>
        <v>0.27068879183014694</v>
      </c>
      <c r="G18" s="2">
        <f t="shared" si="2"/>
        <v>0.52485160989951685</v>
      </c>
      <c r="H18">
        <v>0.149142</v>
      </c>
      <c r="I18">
        <v>6.8064877390810796E-2</v>
      </c>
      <c r="J18">
        <v>0.14325362595407701</v>
      </c>
      <c r="K18" s="2">
        <f t="shared" si="3"/>
        <v>0.54362367816704349</v>
      </c>
      <c r="L18" s="2">
        <f t="shared" si="4"/>
        <v>3.9481662079917101E-2</v>
      </c>
      <c r="M18" s="2">
        <f t="shared" si="5"/>
        <v>0.52486454051340781</v>
      </c>
      <c r="N18">
        <v>6.4668299999999998E-2</v>
      </c>
      <c r="O18">
        <v>2.4886609649291E-2</v>
      </c>
      <c r="P18">
        <v>5.2314929117469697E-2</v>
      </c>
      <c r="Q18" s="2">
        <f t="shared" si="6"/>
        <v>0.61516524094044533</v>
      </c>
      <c r="R18" s="2">
        <f t="shared" si="7"/>
        <v>0.19102668359196551</v>
      </c>
      <c r="S18" s="2">
        <f t="shared" si="8"/>
        <v>0.52429239475007661</v>
      </c>
      <c r="T18">
        <v>0.10288219999999999</v>
      </c>
      <c r="U18">
        <v>3.7952079715168702E-2</v>
      </c>
      <c r="V18">
        <v>7.9863159014932003E-2</v>
      </c>
      <c r="W18" s="2">
        <f t="shared" si="9"/>
        <v>0.63111131259665232</v>
      </c>
      <c r="X18" s="2">
        <f t="shared" si="10"/>
        <v>0.22374172582884111</v>
      </c>
      <c r="Y18" s="2">
        <f t="shared" si="11"/>
        <v>0.52478614440892812</v>
      </c>
      <c r="Z18">
        <v>0.1022668</v>
      </c>
      <c r="AA18">
        <v>4.9200827276648297E-2</v>
      </c>
      <c r="AB18">
        <v>0.103569289210091</v>
      </c>
      <c r="AC18" s="2">
        <f t="shared" si="12"/>
        <v>0.51889736183543156</v>
      </c>
      <c r="AD18" s="2">
        <f t="shared" si="13"/>
        <v>1.2576017659529204E-2</v>
      </c>
      <c r="AE18" s="2">
        <f t="shared" si="14"/>
        <v>0.52494771710903521</v>
      </c>
    </row>
    <row r="19" spans="1:31" x14ac:dyDescent="0.25">
      <c r="A19" s="1">
        <v>40926</v>
      </c>
      <c r="B19">
        <v>0.13424369999999999</v>
      </c>
      <c r="C19">
        <v>4.3471295653331202E-2</v>
      </c>
      <c r="D19">
        <v>9.2185043642654799E-2</v>
      </c>
      <c r="E19" s="2">
        <f t="shared" si="0"/>
        <v>0.67617627007203174</v>
      </c>
      <c r="F19" s="2">
        <f t="shared" si="1"/>
        <v>0.31330078325720456</v>
      </c>
      <c r="G19" s="2">
        <f t="shared" si="2"/>
        <v>0.52843439742955578</v>
      </c>
      <c r="H19">
        <v>0.14750199999999999</v>
      </c>
      <c r="I19">
        <v>6.7438453551821306E-2</v>
      </c>
      <c r="J19">
        <v>0.14301359039220901</v>
      </c>
      <c r="K19" s="2">
        <f t="shared" si="3"/>
        <v>0.54279634478297711</v>
      </c>
      <c r="L19" s="2">
        <f t="shared" si="4"/>
        <v>3.0429483042880623E-2</v>
      </c>
      <c r="M19" s="2">
        <f t="shared" si="5"/>
        <v>0.52844723800812177</v>
      </c>
      <c r="N19">
        <v>6.4025299999999993E-2</v>
      </c>
      <c r="O19">
        <v>2.46575698544137E-2</v>
      </c>
      <c r="P19">
        <v>5.2227422514995202E-2</v>
      </c>
      <c r="Q19" s="2">
        <f t="shared" si="6"/>
        <v>0.61487771467820218</v>
      </c>
      <c r="R19" s="2">
        <f t="shared" si="7"/>
        <v>0.18426899186735235</v>
      </c>
      <c r="S19" s="2">
        <f t="shared" si="8"/>
        <v>0.52788078241207148</v>
      </c>
      <c r="T19">
        <v>0.1087448</v>
      </c>
      <c r="U19">
        <v>3.76027940279808E-2</v>
      </c>
      <c r="V19">
        <v>7.9729336587556196E-2</v>
      </c>
      <c r="W19" s="2">
        <f t="shared" si="9"/>
        <v>0.65421064705640364</v>
      </c>
      <c r="X19" s="2">
        <f t="shared" si="10"/>
        <v>0.26682161733199017</v>
      </c>
      <c r="Y19" s="2">
        <f t="shared" si="11"/>
        <v>0.5283694103401122</v>
      </c>
      <c r="Z19">
        <v>0.10125894000000001</v>
      </c>
      <c r="AA19">
        <v>4.8748015602175801E-2</v>
      </c>
      <c r="AB19">
        <v>0.10339575194444001</v>
      </c>
      <c r="AC19" s="2">
        <f t="shared" si="12"/>
        <v>0.51858062505714764</v>
      </c>
      <c r="AD19" s="2">
        <f t="shared" si="13"/>
        <v>2.0666341742823446E-2</v>
      </c>
      <c r="AE19" s="2">
        <f t="shared" si="14"/>
        <v>0.52852980238133296</v>
      </c>
    </row>
    <row r="20" spans="1:31" x14ac:dyDescent="0.25">
      <c r="A20" s="1">
        <v>40927</v>
      </c>
      <c r="B20">
        <v>0.13615260000000001</v>
      </c>
      <c r="C20">
        <v>4.3428929441605202E-2</v>
      </c>
      <c r="D20">
        <v>9.2124000619908497E-2</v>
      </c>
      <c r="E20" s="2">
        <f t="shared" si="0"/>
        <v>0.68102754231938878</v>
      </c>
      <c r="F20" s="2">
        <f t="shared" si="1"/>
        <v>0.32337685347243839</v>
      </c>
      <c r="G20" s="2">
        <f t="shared" si="2"/>
        <v>0.52858181202109045</v>
      </c>
      <c r="H20">
        <v>0.14721999999999999</v>
      </c>
      <c r="I20">
        <v>6.73727294513842E-2</v>
      </c>
      <c r="J20">
        <v>0.142918894218826</v>
      </c>
      <c r="K20" s="2">
        <f t="shared" si="3"/>
        <v>0.54236700549256756</v>
      </c>
      <c r="L20" s="2">
        <f t="shared" si="4"/>
        <v>2.9215499124942146E-2</v>
      </c>
      <c r="M20" s="2">
        <f t="shared" si="5"/>
        <v>0.52859466329043625</v>
      </c>
      <c r="N20">
        <v>6.38682E-2</v>
      </c>
      <c r="O20">
        <v>2.4633539104710899E-2</v>
      </c>
      <c r="P20">
        <v>5.2192667569521699E-2</v>
      </c>
      <c r="Q20" s="2">
        <f t="shared" si="6"/>
        <v>0.61430666427563485</v>
      </c>
      <c r="R20" s="2">
        <f t="shared" si="7"/>
        <v>0.18280666169515192</v>
      </c>
      <c r="S20" s="2">
        <f t="shared" si="8"/>
        <v>0.52802682346330498</v>
      </c>
      <c r="T20">
        <v>0.1101886</v>
      </c>
      <c r="U20">
        <v>3.7566147134684001E-2</v>
      </c>
      <c r="V20">
        <v>7.96765388658566E-2</v>
      </c>
      <c r="W20" s="2">
        <f t="shared" si="9"/>
        <v>0.6590741044474292</v>
      </c>
      <c r="X20" s="2">
        <f t="shared" si="10"/>
        <v>0.27690760327423525</v>
      </c>
      <c r="Y20" s="2">
        <f t="shared" si="11"/>
        <v>0.5285168298044377</v>
      </c>
      <c r="Z20">
        <v>0.10104741</v>
      </c>
      <c r="AA20">
        <v>4.8700506810013401E-2</v>
      </c>
      <c r="AB20">
        <v>0.103327293319284</v>
      </c>
      <c r="AC20" s="2">
        <f t="shared" si="12"/>
        <v>0.51804299773726603</v>
      </c>
      <c r="AD20" s="2">
        <f t="shared" si="13"/>
        <v>2.2064676679752981E-2</v>
      </c>
      <c r="AE20" s="2">
        <f t="shared" si="14"/>
        <v>0.52867722316573629</v>
      </c>
    </row>
    <row r="21" spans="1:31" x14ac:dyDescent="0.25">
      <c r="A21" s="1">
        <v>40928</v>
      </c>
      <c r="B21">
        <v>0.13484360000000001</v>
      </c>
      <c r="C21">
        <v>4.3529332496693898E-2</v>
      </c>
      <c r="D21">
        <v>9.2148465995344098E-2</v>
      </c>
      <c r="E21" s="2">
        <f t="shared" si="0"/>
        <v>0.67718651462365365</v>
      </c>
      <c r="F21" s="2">
        <f t="shared" si="1"/>
        <v>0.3166270702106434</v>
      </c>
      <c r="G21" s="2">
        <f t="shared" si="2"/>
        <v>0.52761739409863573</v>
      </c>
      <c r="H21">
        <v>0.14734</v>
      </c>
      <c r="I21">
        <v>6.7528488019545099E-2</v>
      </c>
      <c r="J21">
        <v>0.14295685098769401</v>
      </c>
      <c r="K21" s="2">
        <f t="shared" si="3"/>
        <v>0.54168258436578598</v>
      </c>
      <c r="L21" s="2">
        <f t="shared" si="4"/>
        <v>2.974853408650735E-2</v>
      </c>
      <c r="M21" s="2">
        <f t="shared" si="5"/>
        <v>0.52763027757684677</v>
      </c>
      <c r="N21">
        <v>6.3866000000000006E-2</v>
      </c>
      <c r="O21">
        <v>2.46904892210402E-2</v>
      </c>
      <c r="P21">
        <v>5.2206289865431903E-2</v>
      </c>
      <c r="Q21" s="2">
        <f t="shared" si="6"/>
        <v>0.61340166565871979</v>
      </c>
      <c r="R21" s="2">
        <f t="shared" si="7"/>
        <v>0.18256521677524973</v>
      </c>
      <c r="S21" s="2">
        <f t="shared" si="8"/>
        <v>0.52705910945437884</v>
      </c>
      <c r="T21">
        <v>0.1091553</v>
      </c>
      <c r="U21">
        <v>3.7652996062086302E-2</v>
      </c>
      <c r="V21">
        <v>7.9697693474754194E-2</v>
      </c>
      <c r="W21" s="2">
        <f t="shared" si="9"/>
        <v>0.65505114216088178</v>
      </c>
      <c r="X21" s="2">
        <f t="shared" si="10"/>
        <v>0.26986876977339447</v>
      </c>
      <c r="Y21" s="2">
        <f t="shared" si="11"/>
        <v>0.52755224874840789</v>
      </c>
      <c r="Z21">
        <v>0.10106420000000001</v>
      </c>
      <c r="AA21">
        <v>4.8813097189996602E-2</v>
      </c>
      <c r="AB21">
        <v>0.103354740539882</v>
      </c>
      <c r="AC21" s="2">
        <f t="shared" si="12"/>
        <v>0.51700901812910405</v>
      </c>
      <c r="AD21" s="2">
        <f t="shared" si="13"/>
        <v>2.2161930143863473E-2</v>
      </c>
      <c r="AE21" s="2">
        <f t="shared" si="14"/>
        <v>0.52771303052944285</v>
      </c>
    </row>
    <row r="22" spans="1:31" x14ac:dyDescent="0.25">
      <c r="A22" s="1">
        <v>40929</v>
      </c>
      <c r="B22">
        <v>0.1322092</v>
      </c>
      <c r="C22">
        <v>4.39111085586983E-2</v>
      </c>
      <c r="D22">
        <v>9.2334854907621902E-2</v>
      </c>
      <c r="E22" s="2">
        <f t="shared" si="0"/>
        <v>0.66786646800148319</v>
      </c>
      <c r="F22" s="2">
        <f t="shared" si="1"/>
        <v>0.30160038100508968</v>
      </c>
      <c r="G22" s="2">
        <f t="shared" si="2"/>
        <v>0.52443626404535992</v>
      </c>
      <c r="H22">
        <v>0.14754900000000001</v>
      </c>
      <c r="I22">
        <v>6.8120749806035094E-2</v>
      </c>
      <c r="J22">
        <v>0.14324601364426801</v>
      </c>
      <c r="K22" s="2">
        <f t="shared" si="3"/>
        <v>0.53831778049302204</v>
      </c>
      <c r="L22" s="2">
        <f t="shared" si="4"/>
        <v>2.9163100771486095E-2</v>
      </c>
      <c r="M22" s="2">
        <f t="shared" si="5"/>
        <v>0.5244492459301261</v>
      </c>
      <c r="N22">
        <v>6.3877199999999995E-2</v>
      </c>
      <c r="O22">
        <v>2.4907038320305299E-2</v>
      </c>
      <c r="P22">
        <v>5.2311499646114298E-2</v>
      </c>
      <c r="Q22" s="2">
        <f t="shared" si="6"/>
        <v>0.61007936602879742</v>
      </c>
      <c r="R22" s="2">
        <f t="shared" si="7"/>
        <v>0.18106147974372233</v>
      </c>
      <c r="S22" s="2">
        <f t="shared" si="8"/>
        <v>0.52387068830370653</v>
      </c>
      <c r="T22">
        <v>0.1070909</v>
      </c>
      <c r="U22">
        <v>3.7983233438465602E-2</v>
      </c>
      <c r="V22">
        <v>7.9858895203261004E-2</v>
      </c>
      <c r="W22" s="2">
        <f t="shared" si="9"/>
        <v>0.64531782403112126</v>
      </c>
      <c r="X22" s="2">
        <f t="shared" si="10"/>
        <v>0.25428869116553321</v>
      </c>
      <c r="Y22" s="2">
        <f t="shared" si="11"/>
        <v>0.5243706622563622</v>
      </c>
      <c r="Z22">
        <v>0.1010964</v>
      </c>
      <c r="AA22">
        <v>4.9241214759243701E-2</v>
      </c>
      <c r="AB22">
        <v>0.103563805238563</v>
      </c>
      <c r="AC22" s="2">
        <f t="shared" si="12"/>
        <v>0.51292810862460292</v>
      </c>
      <c r="AD22" s="2">
        <f t="shared" si="13"/>
        <v>2.3824976620733795E-2</v>
      </c>
      <c r="AE22" s="2">
        <f t="shared" si="14"/>
        <v>0.52453258504923828</v>
      </c>
    </row>
    <row r="23" spans="1:31" x14ac:dyDescent="0.25">
      <c r="A23" s="1">
        <v>40930</v>
      </c>
      <c r="B23">
        <v>0.1337786</v>
      </c>
      <c r="C23">
        <v>4.3717159787601101E-2</v>
      </c>
      <c r="D23">
        <v>9.2318044078618697E-2</v>
      </c>
      <c r="E23" s="2">
        <f t="shared" si="0"/>
        <v>0.67321260808828098</v>
      </c>
      <c r="F23" s="2">
        <f t="shared" si="1"/>
        <v>0.30991919426112469</v>
      </c>
      <c r="G23" s="2">
        <f t="shared" si="2"/>
        <v>0.52645054145242443</v>
      </c>
      <c r="H23">
        <v>0.14724100000000001</v>
      </c>
      <c r="I23">
        <v>6.7819870685813397E-2</v>
      </c>
      <c r="J23">
        <v>0.14321993559493301</v>
      </c>
      <c r="K23" s="2">
        <f t="shared" si="3"/>
        <v>0.53939547622052697</v>
      </c>
      <c r="L23" s="2">
        <f t="shared" si="4"/>
        <v>2.7309407060988389E-2</v>
      </c>
      <c r="M23" s="2">
        <f t="shared" si="5"/>
        <v>0.52646347448704756</v>
      </c>
      <c r="N23">
        <v>6.3673599999999997E-2</v>
      </c>
      <c r="O23">
        <v>2.47970276730579E-2</v>
      </c>
      <c r="P23">
        <v>5.2302034387184899E-2</v>
      </c>
      <c r="Q23" s="2">
        <f t="shared" si="6"/>
        <v>0.61056030013918017</v>
      </c>
      <c r="R23" s="2">
        <f t="shared" si="7"/>
        <v>0.17859152950068946</v>
      </c>
      <c r="S23" s="2">
        <f t="shared" si="8"/>
        <v>0.52588789396816094</v>
      </c>
      <c r="T23">
        <v>0.1082549</v>
      </c>
      <c r="U23">
        <v>3.7815467201413301E-2</v>
      </c>
      <c r="V23">
        <v>7.9844350740691197E-2</v>
      </c>
      <c r="W23" s="2">
        <f t="shared" si="9"/>
        <v>0.65068124212933265</v>
      </c>
      <c r="X23" s="2">
        <f t="shared" si="10"/>
        <v>0.26244123138360298</v>
      </c>
      <c r="Y23" s="2">
        <f t="shared" si="11"/>
        <v>0.52638518754788555</v>
      </c>
      <c r="Z23">
        <v>0.10081420000000001</v>
      </c>
      <c r="AA23">
        <v>4.9023723709635501E-2</v>
      </c>
      <c r="AB23">
        <v>0.103544955985392</v>
      </c>
      <c r="AC23" s="2">
        <f t="shared" si="12"/>
        <v>0.51372203806968164</v>
      </c>
      <c r="AD23" s="2">
        <f t="shared" si="13"/>
        <v>2.6372660641984735E-2</v>
      </c>
      <c r="AE23" s="2">
        <f t="shared" si="14"/>
        <v>0.52654648173734597</v>
      </c>
    </row>
    <row r="24" spans="1:31" x14ac:dyDescent="0.25">
      <c r="A24" s="1">
        <v>40931</v>
      </c>
      <c r="B24">
        <v>0.13450599999999999</v>
      </c>
      <c r="C24">
        <v>4.3301680268389799E-2</v>
      </c>
      <c r="D24">
        <v>9.2191248424903102E-2</v>
      </c>
      <c r="E24" s="2">
        <f t="shared" si="0"/>
        <v>0.67806878304023765</v>
      </c>
      <c r="F24" s="2">
        <f t="shared" si="1"/>
        <v>0.3145937844787362</v>
      </c>
      <c r="G24" s="2">
        <f t="shared" si="2"/>
        <v>0.53030595627889388</v>
      </c>
      <c r="H24">
        <v>0.14730699999999999</v>
      </c>
      <c r="I24">
        <v>6.7175323615454502E-2</v>
      </c>
      <c r="J24">
        <v>0.14302323200525699</v>
      </c>
      <c r="K24" s="2">
        <f t="shared" si="3"/>
        <v>0.54397738318304967</v>
      </c>
      <c r="L24" s="2">
        <f t="shared" si="4"/>
        <v>2.9080546034764176E-2</v>
      </c>
      <c r="M24" s="2">
        <f t="shared" si="5"/>
        <v>0.53031879734765475</v>
      </c>
      <c r="N24">
        <v>6.3580499999999998E-2</v>
      </c>
      <c r="O24">
        <v>2.45613614681735E-2</v>
      </c>
      <c r="P24">
        <v>5.2230399532942402E-2</v>
      </c>
      <c r="Q24" s="2">
        <f t="shared" si="6"/>
        <v>0.61369662918389278</v>
      </c>
      <c r="R24" s="2">
        <f t="shared" si="7"/>
        <v>0.17851543267287295</v>
      </c>
      <c r="S24" s="2">
        <f t="shared" si="8"/>
        <v>0.52974969198383548</v>
      </c>
      <c r="T24">
        <v>0.1087552</v>
      </c>
      <c r="U24">
        <v>3.7456076238964499E-2</v>
      </c>
      <c r="V24">
        <v>7.9734684159680602E-2</v>
      </c>
      <c r="W24" s="2">
        <f t="shared" si="9"/>
        <v>0.65559277865366905</v>
      </c>
      <c r="X24" s="2">
        <f t="shared" si="10"/>
        <v>0.26684255870357831</v>
      </c>
      <c r="Y24" s="2">
        <f t="shared" si="11"/>
        <v>0.53024111610007618</v>
      </c>
      <c r="Z24">
        <v>0.10074809999999999</v>
      </c>
      <c r="AA24">
        <v>4.8557811622579002E-2</v>
      </c>
      <c r="AB24">
        <v>0.103402747300573</v>
      </c>
      <c r="AC24" s="2">
        <f t="shared" si="12"/>
        <v>0.51802751989785412</v>
      </c>
      <c r="AD24" s="2">
        <f t="shared" si="13"/>
        <v>2.56728894528927E-2</v>
      </c>
      <c r="AE24" s="2">
        <f t="shared" si="14"/>
        <v>0.53040114609885303</v>
      </c>
    </row>
    <row r="25" spans="1:31" x14ac:dyDescent="0.25">
      <c r="A25" s="1">
        <v>40932</v>
      </c>
      <c r="B25">
        <v>0.13190370000000001</v>
      </c>
      <c r="C25">
        <v>4.4494983444436899E-2</v>
      </c>
      <c r="D25">
        <v>9.2788351543213299E-2</v>
      </c>
      <c r="E25" s="2">
        <f t="shared" si="0"/>
        <v>0.66267069502647091</v>
      </c>
      <c r="F25" s="2">
        <f t="shared" si="1"/>
        <v>0.29654474026723066</v>
      </c>
      <c r="G25" s="2">
        <f t="shared" si="2"/>
        <v>0.52046800374813484</v>
      </c>
      <c r="H25">
        <v>0.14791000000000001</v>
      </c>
      <c r="I25">
        <v>6.9026534157989206E-2</v>
      </c>
      <c r="J25">
        <v>0.14394956922802599</v>
      </c>
      <c r="K25" s="2">
        <f t="shared" si="3"/>
        <v>0.53332070747083227</v>
      </c>
      <c r="L25" s="2">
        <f t="shared" si="4"/>
        <v>2.6775950050530906E-2</v>
      </c>
      <c r="M25" s="2">
        <f t="shared" si="5"/>
        <v>0.520481134273862</v>
      </c>
      <c r="N25">
        <v>6.3658300000000001E-2</v>
      </c>
      <c r="O25">
        <v>2.5238220898716399E-2</v>
      </c>
      <c r="P25">
        <v>5.2567806436218098E-2</v>
      </c>
      <c r="Q25" s="2">
        <f t="shared" si="6"/>
        <v>0.60353605266373123</v>
      </c>
      <c r="R25" s="2">
        <f t="shared" si="7"/>
        <v>0.17421912875119039</v>
      </c>
      <c r="S25" s="2">
        <f t="shared" si="8"/>
        <v>0.51989206684249623</v>
      </c>
      <c r="T25">
        <v>0.1066744</v>
      </c>
      <c r="U25">
        <v>3.8488286870542399E-2</v>
      </c>
      <c r="V25">
        <v>8.0251105085049707E-2</v>
      </c>
      <c r="W25" s="2">
        <f t="shared" si="9"/>
        <v>0.63919846869968433</v>
      </c>
      <c r="X25" s="2">
        <f t="shared" si="10"/>
        <v>0.24770043154637189</v>
      </c>
      <c r="Y25" s="2">
        <f t="shared" si="11"/>
        <v>0.52040178350500332</v>
      </c>
      <c r="Z25">
        <v>0.1009626</v>
      </c>
      <c r="AA25">
        <v>4.98959627167622E-2</v>
      </c>
      <c r="AB25">
        <v>0.10407247827279199</v>
      </c>
      <c r="AC25" s="2">
        <f t="shared" si="12"/>
        <v>0.50579756546719079</v>
      </c>
      <c r="AD25" s="2">
        <f t="shared" si="13"/>
        <v>2.9881850844759028E-2</v>
      </c>
      <c r="AE25" s="2">
        <f t="shared" si="14"/>
        <v>0.52056524890301703</v>
      </c>
    </row>
    <row r="26" spans="1:31" x14ac:dyDescent="0.25">
      <c r="A26" s="1">
        <v>40933</v>
      </c>
      <c r="B26">
        <v>0.13032469999999999</v>
      </c>
      <c r="C26">
        <v>4.44991158861247E-2</v>
      </c>
      <c r="D26">
        <v>9.2871175731177202E-2</v>
      </c>
      <c r="E26" s="2">
        <f t="shared" si="0"/>
        <v>0.65855194075931345</v>
      </c>
      <c r="F26" s="2">
        <f t="shared" si="1"/>
        <v>0.28738623045994194</v>
      </c>
      <c r="G26" s="2">
        <f t="shared" si="2"/>
        <v>0.52085116252936392</v>
      </c>
      <c r="H26">
        <v>0.14768100000000001</v>
      </c>
      <c r="I26">
        <v>6.9032944950965E-2</v>
      </c>
      <c r="J26">
        <v>0.14407806712443399</v>
      </c>
      <c r="K26" s="2">
        <f t="shared" si="3"/>
        <v>0.53255364636639113</v>
      </c>
      <c r="L26" s="2">
        <f t="shared" si="4"/>
        <v>2.4396725885970527E-2</v>
      </c>
      <c r="M26" s="2">
        <f t="shared" si="5"/>
        <v>0.52086430413211859</v>
      </c>
      <c r="N26">
        <v>6.3524999999999998E-2</v>
      </c>
      <c r="O26">
        <v>2.5240564881522799E-2</v>
      </c>
      <c r="P26">
        <v>5.2614630135371702E-2</v>
      </c>
      <c r="Q26" s="2">
        <f t="shared" si="6"/>
        <v>0.60266721949590241</v>
      </c>
      <c r="R26" s="2">
        <f t="shared" si="7"/>
        <v>0.17174923045459733</v>
      </c>
      <c r="S26" s="2">
        <f t="shared" si="8"/>
        <v>0.52027478257318205</v>
      </c>
      <c r="T26">
        <v>0.10543130000000001</v>
      </c>
      <c r="U26">
        <v>3.8491861444322303E-2</v>
      </c>
      <c r="V26">
        <v>8.0322734854222699E-2</v>
      </c>
      <c r="W26" s="2">
        <f t="shared" si="9"/>
        <v>0.63491049200453475</v>
      </c>
      <c r="X26" s="2">
        <f t="shared" si="10"/>
        <v>0.238150958451402</v>
      </c>
      <c r="Y26" s="2">
        <f t="shared" si="11"/>
        <v>0.52078497433907134</v>
      </c>
      <c r="Z26">
        <v>0.10075901</v>
      </c>
      <c r="AA26">
        <v>4.9900596770770703E-2</v>
      </c>
      <c r="AB26">
        <v>0.10416538550318</v>
      </c>
      <c r="AC26" s="2">
        <f t="shared" si="12"/>
        <v>0.50475300649767496</v>
      </c>
      <c r="AD26" s="2">
        <f t="shared" si="13"/>
        <v>3.2701607033134961E-2</v>
      </c>
      <c r="AE26" s="2">
        <f t="shared" si="14"/>
        <v>0.52094837906352953</v>
      </c>
    </row>
    <row r="27" spans="1:31" x14ac:dyDescent="0.25">
      <c r="A27" s="1">
        <v>40934</v>
      </c>
      <c r="B27">
        <v>0.1291387</v>
      </c>
      <c r="C27">
        <v>4.4582580704224099E-2</v>
      </c>
      <c r="D27">
        <v>9.30017244742435E-2</v>
      </c>
      <c r="E27" s="2">
        <f t="shared" si="0"/>
        <v>0.65476978857442347</v>
      </c>
      <c r="F27" s="2">
        <f t="shared" si="1"/>
        <v>0.27983072096711903</v>
      </c>
      <c r="G27" s="2">
        <f t="shared" si="2"/>
        <v>0.52062630068143423</v>
      </c>
      <c r="H27">
        <v>0.146646</v>
      </c>
      <c r="I27">
        <v>6.9162426673881394E-2</v>
      </c>
      <c r="J27">
        <v>0.144280603838603</v>
      </c>
      <c r="K27" s="2">
        <f t="shared" si="3"/>
        <v>0.52837154321371604</v>
      </c>
      <c r="L27" s="2">
        <f t="shared" si="4"/>
        <v>1.6129973960401278E-2</v>
      </c>
      <c r="M27" s="2">
        <f t="shared" si="5"/>
        <v>0.52063947035286362</v>
      </c>
      <c r="N27">
        <v>6.3079499999999997E-2</v>
      </c>
      <c r="O27">
        <v>2.5287907376190601E-2</v>
      </c>
      <c r="P27">
        <v>5.2688453850862203E-2</v>
      </c>
      <c r="Q27" s="2">
        <f t="shared" si="6"/>
        <v>0.59911052915462859</v>
      </c>
      <c r="R27" s="2">
        <f t="shared" si="7"/>
        <v>0.16472936768899238</v>
      </c>
      <c r="S27" s="2">
        <f t="shared" si="8"/>
        <v>0.52004840666288055</v>
      </c>
      <c r="T27">
        <v>0.10448350000000001</v>
      </c>
      <c r="U27">
        <v>3.8564058748690698E-2</v>
      </c>
      <c r="V27">
        <v>8.0435640712573905E-2</v>
      </c>
      <c r="W27" s="2">
        <f t="shared" si="9"/>
        <v>0.6309076672518561</v>
      </c>
      <c r="X27" s="2">
        <f t="shared" si="10"/>
        <v>0.23015939633938465</v>
      </c>
      <c r="Y27" s="2">
        <f t="shared" si="11"/>
        <v>0.52056006010452194</v>
      </c>
      <c r="Z27">
        <v>0.10002386000000001</v>
      </c>
      <c r="AA27">
        <v>4.9994192882728897E-2</v>
      </c>
      <c r="AB27">
        <v>0.10431182150441499</v>
      </c>
      <c r="AC27" s="2">
        <f t="shared" si="12"/>
        <v>0.50017732886204458</v>
      </c>
      <c r="AD27" s="2">
        <f t="shared" si="13"/>
        <v>4.1107148188697873E-2</v>
      </c>
      <c r="AE27" s="2">
        <f t="shared" si="14"/>
        <v>0.52072361347258334</v>
      </c>
    </row>
    <row r="28" spans="1:31" x14ac:dyDescent="0.25">
      <c r="A28" s="1">
        <v>40935</v>
      </c>
      <c r="B28">
        <v>0.12864719999999999</v>
      </c>
      <c r="C28">
        <v>4.4778108067937299E-2</v>
      </c>
      <c r="D28">
        <v>9.3204616988545902E-2</v>
      </c>
      <c r="E28" s="2">
        <f t="shared" si="0"/>
        <v>0.6519309548288863</v>
      </c>
      <c r="F28" s="2">
        <f t="shared" si="1"/>
        <v>0.27550217192021353</v>
      </c>
      <c r="G28" s="2">
        <f t="shared" si="2"/>
        <v>0.51957199638039209</v>
      </c>
      <c r="H28">
        <v>0.147004</v>
      </c>
      <c r="I28">
        <v>6.9465754716851097E-2</v>
      </c>
      <c r="J28">
        <v>0.14459536966532299</v>
      </c>
      <c r="K28" s="2">
        <f t="shared" si="3"/>
        <v>0.52745670378458342</v>
      </c>
      <c r="L28" s="2">
        <f t="shared" si="4"/>
        <v>1.6384794527203317E-2</v>
      </c>
      <c r="M28" s="2">
        <f t="shared" si="5"/>
        <v>0.51958520609868164</v>
      </c>
      <c r="N28">
        <v>6.3145099999999996E-2</v>
      </c>
      <c r="O28">
        <v>2.53988134248085E-2</v>
      </c>
      <c r="P28">
        <v>5.2803207786491599E-2</v>
      </c>
      <c r="Q28" s="2">
        <f t="shared" si="6"/>
        <v>0.59777063580850287</v>
      </c>
      <c r="R28" s="2">
        <f t="shared" si="7"/>
        <v>0.1637798057728691</v>
      </c>
      <c r="S28" s="2">
        <f t="shared" si="8"/>
        <v>0.51899108994461196</v>
      </c>
      <c r="T28">
        <v>0.10407279999999999</v>
      </c>
      <c r="U28">
        <v>3.8733190472832899E-2</v>
      </c>
      <c r="V28">
        <v>8.0611114954627999E-2</v>
      </c>
      <c r="W28" s="2">
        <f t="shared" si="9"/>
        <v>0.62782599802414363</v>
      </c>
      <c r="X28" s="2">
        <f t="shared" si="10"/>
        <v>0.22543532071177097</v>
      </c>
      <c r="Y28" s="2">
        <f t="shared" si="11"/>
        <v>0.51950558561764226</v>
      </c>
      <c r="Z28">
        <v>0.10014784</v>
      </c>
      <c r="AA28">
        <v>5.0213454140846298E-2</v>
      </c>
      <c r="AB28">
        <v>0.104539397054391</v>
      </c>
      <c r="AC28" s="2">
        <f t="shared" si="12"/>
        <v>0.49860671841902637</v>
      </c>
      <c r="AD28" s="2">
        <f t="shared" si="13"/>
        <v>4.2008631942903829E-2</v>
      </c>
      <c r="AE28" s="2">
        <f t="shared" si="14"/>
        <v>0.51966956424360622</v>
      </c>
    </row>
    <row r="29" spans="1:31" x14ac:dyDescent="0.25">
      <c r="A29" s="1">
        <v>40936</v>
      </c>
      <c r="B29">
        <v>0.1278475</v>
      </c>
      <c r="C29">
        <v>4.4801842829866698E-2</v>
      </c>
      <c r="D29">
        <v>9.3375753567233197E-2</v>
      </c>
      <c r="E29" s="2">
        <f t="shared" si="0"/>
        <v>0.64956809613119781</v>
      </c>
      <c r="F29" s="2">
        <f t="shared" si="1"/>
        <v>0.26963175997001743</v>
      </c>
      <c r="G29" s="2">
        <f t="shared" si="2"/>
        <v>0.52019832645732711</v>
      </c>
      <c r="H29">
        <v>0.14793100000000001</v>
      </c>
      <c r="I29">
        <v>6.9502575235215802E-2</v>
      </c>
      <c r="J29">
        <v>0.144860872139013</v>
      </c>
      <c r="K29" s="2">
        <f t="shared" si="3"/>
        <v>0.53016896231881216</v>
      </c>
      <c r="L29" s="2">
        <f t="shared" si="4"/>
        <v>2.0753782918975783E-2</v>
      </c>
      <c r="M29" s="2">
        <f t="shared" si="5"/>
        <v>0.52021153670454945</v>
      </c>
      <c r="N29">
        <v>6.3301899999999994E-2</v>
      </c>
      <c r="O29">
        <v>2.5412276137190399E-2</v>
      </c>
      <c r="P29">
        <v>5.29001516879989E-2</v>
      </c>
      <c r="Q29" s="2">
        <f t="shared" si="6"/>
        <v>0.5985542908318644</v>
      </c>
      <c r="R29" s="2">
        <f t="shared" si="7"/>
        <v>0.16431968569665512</v>
      </c>
      <c r="S29" s="2">
        <f t="shared" si="8"/>
        <v>0.51961808565181278</v>
      </c>
      <c r="T29">
        <v>0.10337150000000001</v>
      </c>
      <c r="U29">
        <v>3.8753721109215399E-2</v>
      </c>
      <c r="V29">
        <v>8.0759125348484395E-2</v>
      </c>
      <c r="W29" s="2">
        <f t="shared" si="9"/>
        <v>0.62510245948626664</v>
      </c>
      <c r="X29" s="2">
        <f t="shared" si="10"/>
        <v>0.21874863624418339</v>
      </c>
      <c r="Y29" s="2">
        <f t="shared" si="11"/>
        <v>0.52013198580359954</v>
      </c>
      <c r="Z29">
        <v>0.1003912</v>
      </c>
      <c r="AA29">
        <v>5.0240069923225501E-2</v>
      </c>
      <c r="AB29">
        <v>0.10473135572049801</v>
      </c>
      <c r="AC29" s="2">
        <f t="shared" si="12"/>
        <v>0.49955703365209803</v>
      </c>
      <c r="AD29" s="2">
        <f t="shared" si="13"/>
        <v>4.1440843486078904E-2</v>
      </c>
      <c r="AE29" s="2">
        <f t="shared" si="14"/>
        <v>0.52029581229423039</v>
      </c>
    </row>
    <row r="30" spans="1:31" x14ac:dyDescent="0.25">
      <c r="A30" s="1">
        <v>40937</v>
      </c>
      <c r="B30">
        <v>0.1257431</v>
      </c>
      <c r="C30">
        <v>4.4900078578385898E-2</v>
      </c>
      <c r="D30">
        <v>9.3620739493782495E-2</v>
      </c>
      <c r="E30" s="2">
        <f t="shared" si="0"/>
        <v>0.64292212790693171</v>
      </c>
      <c r="F30" s="2">
        <f t="shared" si="1"/>
        <v>0.25546022410945413</v>
      </c>
      <c r="G30" s="2">
        <f t="shared" si="2"/>
        <v>0.52040457252137196</v>
      </c>
      <c r="H30">
        <v>0.145928</v>
      </c>
      <c r="I30">
        <v>6.9654971589271406E-2</v>
      </c>
      <c r="J30">
        <v>0.145240943686442</v>
      </c>
      <c r="K30" s="2">
        <f t="shared" si="3"/>
        <v>0.52267576072260702</v>
      </c>
      <c r="L30" s="2">
        <f t="shared" si="4"/>
        <v>4.7081870070034837E-3</v>
      </c>
      <c r="M30" s="2">
        <f t="shared" si="5"/>
        <v>0.52041779803050403</v>
      </c>
      <c r="N30">
        <v>6.2580399999999994E-2</v>
      </c>
      <c r="O30">
        <v>2.5467996924779301E-2</v>
      </c>
      <c r="P30">
        <v>5.3038947468472403E-2</v>
      </c>
      <c r="Q30" s="2">
        <f t="shared" si="6"/>
        <v>0.5930355682485362</v>
      </c>
      <c r="R30" s="2">
        <f t="shared" si="7"/>
        <v>0.1524671068182305</v>
      </c>
      <c r="S30" s="2">
        <f t="shared" si="8"/>
        <v>0.51982461680790182</v>
      </c>
      <c r="T30">
        <v>0.1017526</v>
      </c>
      <c r="U30">
        <v>3.8838695310288399E-2</v>
      </c>
      <c r="V30">
        <v>8.0971007732592998E-2</v>
      </c>
      <c r="W30" s="2">
        <f t="shared" si="9"/>
        <v>0.61830267422858576</v>
      </c>
      <c r="X30" s="2">
        <f t="shared" si="10"/>
        <v>0.2042364742267716</v>
      </c>
      <c r="Y30" s="2">
        <f t="shared" si="11"/>
        <v>0.52033824948118079</v>
      </c>
      <c r="Z30">
        <v>9.9169359999999998E-2</v>
      </c>
      <c r="AA30">
        <v>5.0350229920288703E-2</v>
      </c>
      <c r="AB30">
        <v>0.105006145331762</v>
      </c>
      <c r="AC30" s="2">
        <f t="shared" si="12"/>
        <v>0.49228037853336248</v>
      </c>
      <c r="AD30" s="2">
        <f t="shared" si="13"/>
        <v>5.5585178499038879E-2</v>
      </c>
      <c r="AE30" s="2">
        <f t="shared" si="14"/>
        <v>0.52050206432004997</v>
      </c>
    </row>
    <row r="31" spans="1:31" x14ac:dyDescent="0.25">
      <c r="A31" s="1">
        <v>40938</v>
      </c>
      <c r="B31">
        <v>0.1259759</v>
      </c>
      <c r="C31">
        <v>4.55743443218962E-2</v>
      </c>
      <c r="D31">
        <v>9.4191209750840096E-2</v>
      </c>
      <c r="E31" s="2">
        <f t="shared" si="0"/>
        <v>0.63822965883239413</v>
      </c>
      <c r="F31" s="2">
        <f t="shared" si="1"/>
        <v>0.25230770527664348</v>
      </c>
      <c r="G31" s="2">
        <f t="shared" si="2"/>
        <v>0.51615076988126574</v>
      </c>
      <c r="H31">
        <v>0.14624300000000001</v>
      </c>
      <c r="I31">
        <v>7.0700982257734593E-2</v>
      </c>
      <c r="J31">
        <v>0.14612596250059301</v>
      </c>
      <c r="K31" s="2">
        <f t="shared" si="3"/>
        <v>0.51655134086599297</v>
      </c>
      <c r="L31" s="2">
        <f t="shared" si="4"/>
        <v>8.0029471090581339E-4</v>
      </c>
      <c r="M31" s="2">
        <f t="shared" si="5"/>
        <v>0.51616412957794777</v>
      </c>
      <c r="N31">
        <v>6.2686800000000001E-2</v>
      </c>
      <c r="O31">
        <v>2.58504505512741E-2</v>
      </c>
      <c r="P31">
        <v>5.3361815474695297E-2</v>
      </c>
      <c r="Q31" s="2">
        <f t="shared" si="6"/>
        <v>0.58762529669285879</v>
      </c>
      <c r="R31" s="2">
        <f t="shared" si="7"/>
        <v>0.14875515300357822</v>
      </c>
      <c r="S31" s="2">
        <f t="shared" si="8"/>
        <v>0.51556276109959864</v>
      </c>
      <c r="T31">
        <v>0.101928</v>
      </c>
      <c r="U31">
        <v>3.9421937090692999E-2</v>
      </c>
      <c r="V31">
        <v>8.1464394463425405E-2</v>
      </c>
      <c r="W31" s="2">
        <f t="shared" si="9"/>
        <v>0.61323741179368774</v>
      </c>
      <c r="X31" s="2">
        <f t="shared" si="10"/>
        <v>0.20076530037452511</v>
      </c>
      <c r="Y31" s="2">
        <f t="shared" si="11"/>
        <v>0.51608383821729586</v>
      </c>
      <c r="Z31">
        <v>9.9344399999999999E-2</v>
      </c>
      <c r="AA31">
        <v>5.1106340739868902E-2</v>
      </c>
      <c r="AB31">
        <v>0.105646002738208</v>
      </c>
      <c r="AC31" s="2">
        <f t="shared" si="12"/>
        <v>0.4855639498565707</v>
      </c>
      <c r="AD31" s="2">
        <f t="shared" si="13"/>
        <v>5.964828365369812E-2</v>
      </c>
      <c r="AE31" s="2">
        <f t="shared" si="14"/>
        <v>0.51624917729721398</v>
      </c>
    </row>
    <row r="32" spans="1:31" x14ac:dyDescent="0.25">
      <c r="A32" s="1">
        <v>40939</v>
      </c>
      <c r="B32">
        <v>0.1264083</v>
      </c>
      <c r="C32">
        <v>4.6603744794957602E-2</v>
      </c>
      <c r="D32">
        <v>9.5007456705501703E-2</v>
      </c>
      <c r="E32" s="2">
        <f t="shared" si="0"/>
        <v>0.63132369634780627</v>
      </c>
      <c r="F32" s="2">
        <f t="shared" si="1"/>
        <v>0.24840808154605587</v>
      </c>
      <c r="G32" s="2">
        <f t="shared" si="2"/>
        <v>0.50947276760163107</v>
      </c>
      <c r="H32">
        <v>0.146923</v>
      </c>
      <c r="I32">
        <v>7.2297925135682894E-2</v>
      </c>
      <c r="J32">
        <v>0.147392271337386</v>
      </c>
      <c r="K32" s="2">
        <f t="shared" si="3"/>
        <v>0.50791962364175181</v>
      </c>
      <c r="L32" s="2">
        <f t="shared" si="4"/>
        <v>3.1838259437079186E-3</v>
      </c>
      <c r="M32" s="2">
        <f t="shared" si="5"/>
        <v>0.50948632191039078</v>
      </c>
      <c r="N32">
        <v>6.2903899999999999E-2</v>
      </c>
      <c r="O32">
        <v>2.64343419143265E-2</v>
      </c>
      <c r="P32">
        <v>5.3823762296205599E-2</v>
      </c>
      <c r="Q32" s="2">
        <f t="shared" si="6"/>
        <v>0.57976624796989529</v>
      </c>
      <c r="R32" s="2">
        <f t="shared" si="7"/>
        <v>0.14434935995692477</v>
      </c>
      <c r="S32" s="2">
        <f t="shared" si="8"/>
        <v>0.50887227524431089</v>
      </c>
      <c r="T32">
        <v>0.1022439</v>
      </c>
      <c r="U32">
        <v>4.0312371419347903E-2</v>
      </c>
      <c r="V32">
        <v>8.2170349193856504E-2</v>
      </c>
      <c r="W32" s="2">
        <f t="shared" si="9"/>
        <v>0.60572345715149845</v>
      </c>
      <c r="X32" s="2">
        <f t="shared" si="10"/>
        <v>0.19633005789238767</v>
      </c>
      <c r="Y32" s="2">
        <f t="shared" si="11"/>
        <v>0.50940489099975894</v>
      </c>
      <c r="Z32">
        <v>9.9758120000000006E-2</v>
      </c>
      <c r="AA32">
        <v>5.2260693964623503E-2</v>
      </c>
      <c r="AB32">
        <v>0.106561525828116</v>
      </c>
      <c r="AC32" s="2">
        <f t="shared" si="12"/>
        <v>0.47612591371385604</v>
      </c>
      <c r="AD32" s="2">
        <f t="shared" si="13"/>
        <v>6.3844861222144056E-2</v>
      </c>
      <c r="AE32" s="2">
        <f t="shared" si="14"/>
        <v>0.50957258205067246</v>
      </c>
    </row>
    <row r="33" spans="1:31" x14ac:dyDescent="0.25">
      <c r="A33" s="1">
        <v>40940</v>
      </c>
      <c r="B33">
        <v>0.12984670000000001</v>
      </c>
      <c r="C33">
        <v>4.7456297212301199E-2</v>
      </c>
      <c r="D33">
        <v>9.5850212302350704E-2</v>
      </c>
      <c r="E33" s="2">
        <f t="shared" si="0"/>
        <v>0.63452057532227468</v>
      </c>
      <c r="F33" s="2">
        <f t="shared" si="1"/>
        <v>0.26182019025242309</v>
      </c>
      <c r="G33" s="2">
        <f t="shared" si="2"/>
        <v>0.50489105790809663</v>
      </c>
      <c r="H33">
        <v>0.14681900000000001</v>
      </c>
      <c r="I33">
        <v>7.3620517796734994E-2</v>
      </c>
      <c r="J33">
        <v>0.148699706380998</v>
      </c>
      <c r="K33" s="2">
        <f t="shared" si="3"/>
        <v>0.49856273509058779</v>
      </c>
      <c r="L33" s="2">
        <f t="shared" si="4"/>
        <v>1.2647680528563021E-2</v>
      </c>
      <c r="M33" s="2">
        <f t="shared" si="5"/>
        <v>0.50490475342227847</v>
      </c>
      <c r="N33">
        <v>6.2822799999999998E-2</v>
      </c>
      <c r="O33">
        <v>2.69179224119689E-2</v>
      </c>
      <c r="P33">
        <v>5.4301004352450499E-2</v>
      </c>
      <c r="Q33" s="2">
        <f t="shared" si="6"/>
        <v>0.57152622277311904</v>
      </c>
      <c r="R33" s="2">
        <f t="shared" si="7"/>
        <v>0.13564813487379579</v>
      </c>
      <c r="S33" s="2">
        <f t="shared" si="8"/>
        <v>0.50428315768796372</v>
      </c>
      <c r="T33">
        <v>0.1048713</v>
      </c>
      <c r="U33">
        <v>4.1049831678252602E-2</v>
      </c>
      <c r="V33">
        <v>8.2899231160123002E-2</v>
      </c>
      <c r="W33" s="2">
        <f t="shared" si="9"/>
        <v>0.60856944008272418</v>
      </c>
      <c r="X33" s="2">
        <f t="shared" si="10"/>
        <v>0.2095146035176163</v>
      </c>
      <c r="Y33" s="2">
        <f t="shared" si="11"/>
        <v>0.50482252846273934</v>
      </c>
      <c r="Z33">
        <v>9.9705740000000001E-2</v>
      </c>
      <c r="AA33">
        <v>5.3216732608462602E-2</v>
      </c>
      <c r="AB33">
        <v>0.107506781649191</v>
      </c>
      <c r="AC33" s="2">
        <f t="shared" si="12"/>
        <v>0.46626209676130381</v>
      </c>
      <c r="AD33" s="2">
        <f t="shared" si="13"/>
        <v>7.2563251634179204E-2</v>
      </c>
      <c r="AE33" s="2">
        <f t="shared" si="14"/>
        <v>0.50499185454071249</v>
      </c>
    </row>
    <row r="34" spans="1:31" x14ac:dyDescent="0.25">
      <c r="A34" s="1">
        <v>40941</v>
      </c>
      <c r="B34">
        <v>0.13019140000000001</v>
      </c>
      <c r="C34">
        <v>4.7260752923520097E-2</v>
      </c>
      <c r="D34">
        <v>9.62110891671005E-2</v>
      </c>
      <c r="E34" s="2">
        <f t="shared" si="0"/>
        <v>0.6369902088500462</v>
      </c>
      <c r="F34" s="2">
        <f t="shared" si="1"/>
        <v>0.26100273007970964</v>
      </c>
      <c r="G34" s="2">
        <f t="shared" si="2"/>
        <v>0.50878060592956087</v>
      </c>
      <c r="H34">
        <v>0.14707999999999999</v>
      </c>
      <c r="I34">
        <v>7.3317163497349597E-2</v>
      </c>
      <c r="J34">
        <v>0.14925956555060499</v>
      </c>
      <c r="K34" s="2">
        <f t="shared" si="3"/>
        <v>0.50151507004793583</v>
      </c>
      <c r="L34" s="2">
        <f t="shared" si="4"/>
        <v>1.4602518388451613E-2</v>
      </c>
      <c r="M34" s="2">
        <f t="shared" si="5"/>
        <v>0.50879420540392672</v>
      </c>
      <c r="N34">
        <v>6.2848600000000004E-2</v>
      </c>
      <c r="O34">
        <v>2.6807006763199099E-2</v>
      </c>
      <c r="P34">
        <v>5.4505986858150501E-2</v>
      </c>
      <c r="Q34" s="2">
        <f t="shared" si="6"/>
        <v>0.57346692268086963</v>
      </c>
      <c r="R34" s="2">
        <f t="shared" si="7"/>
        <v>0.13274143166036323</v>
      </c>
      <c r="S34" s="2">
        <f t="shared" si="8"/>
        <v>0.50818234274038221</v>
      </c>
      <c r="T34">
        <v>0.1051021</v>
      </c>
      <c r="U34">
        <v>4.0880685313878701E-2</v>
      </c>
      <c r="V34">
        <v>8.3211344056631095E-2</v>
      </c>
      <c r="W34" s="2">
        <f t="shared" si="9"/>
        <v>0.6110383587589715</v>
      </c>
      <c r="X34" s="2">
        <f t="shared" si="10"/>
        <v>0.20828086159428694</v>
      </c>
      <c r="Y34" s="2">
        <f t="shared" si="11"/>
        <v>0.50871259469073649</v>
      </c>
      <c r="Z34">
        <v>9.9782750000000003E-2</v>
      </c>
      <c r="AA34">
        <v>5.2997452370844703E-2</v>
      </c>
      <c r="AB34">
        <v>0.107911552962104</v>
      </c>
      <c r="AC34" s="2">
        <f t="shared" si="12"/>
        <v>0.46887159984221016</v>
      </c>
      <c r="AD34" s="2">
        <f t="shared" si="13"/>
        <v>7.5328384579532837E-2</v>
      </c>
      <c r="AE34" s="2">
        <f t="shared" si="14"/>
        <v>0.50888064423040813</v>
      </c>
    </row>
    <row r="35" spans="1:31" x14ac:dyDescent="0.25">
      <c r="A35" s="1">
        <v>40942</v>
      </c>
      <c r="B35">
        <v>0.1295685</v>
      </c>
      <c r="C35">
        <v>4.6972557664032202E-2</v>
      </c>
      <c r="D35">
        <v>9.6542671980616598E-2</v>
      </c>
      <c r="E35" s="2">
        <f t="shared" si="0"/>
        <v>0.63746931033366749</v>
      </c>
      <c r="F35" s="2">
        <f t="shared" si="1"/>
        <v>0.25489087254528231</v>
      </c>
      <c r="G35" s="2">
        <f t="shared" si="2"/>
        <v>0.51345289393416471</v>
      </c>
      <c r="H35">
        <v>0.147201</v>
      </c>
      <c r="I35">
        <v>7.2870076693776598E-2</v>
      </c>
      <c r="J35">
        <v>0.149773978917255</v>
      </c>
      <c r="K35" s="2">
        <f t="shared" si="3"/>
        <v>0.50496208114227081</v>
      </c>
      <c r="L35" s="2">
        <f t="shared" si="4"/>
        <v>1.7179078340947895E-2</v>
      </c>
      <c r="M35" s="2">
        <f t="shared" si="5"/>
        <v>0.51346637633206749</v>
      </c>
      <c r="N35">
        <v>6.2814499999999995E-2</v>
      </c>
      <c r="O35">
        <v>2.6643538096444801E-2</v>
      </c>
      <c r="P35">
        <v>5.46944381827262E-2</v>
      </c>
      <c r="Q35" s="2">
        <f t="shared" si="6"/>
        <v>0.57583777477421927</v>
      </c>
      <c r="R35" s="2">
        <f t="shared" si="7"/>
        <v>0.12927049992077932</v>
      </c>
      <c r="S35" s="2">
        <f t="shared" si="8"/>
        <v>0.51286567735767585</v>
      </c>
      <c r="T35">
        <v>0.10458244999999999</v>
      </c>
      <c r="U35">
        <v>4.0631395597078297E-2</v>
      </c>
      <c r="V35">
        <v>8.3498120633124395E-2</v>
      </c>
      <c r="W35" s="2">
        <f t="shared" si="9"/>
        <v>0.6114893502965526</v>
      </c>
      <c r="X35" s="2">
        <f t="shared" si="10"/>
        <v>0.2016048521226611</v>
      </c>
      <c r="Y35" s="2">
        <f t="shared" si="11"/>
        <v>0.51338550749417122</v>
      </c>
      <c r="Z35">
        <v>9.9754110000000007E-2</v>
      </c>
      <c r="AA35">
        <v>5.2674274816671397E-2</v>
      </c>
      <c r="AB35">
        <v>0.108283467343238</v>
      </c>
      <c r="AC35" s="2">
        <f t="shared" si="12"/>
        <v>0.47195885145312411</v>
      </c>
      <c r="AD35" s="2">
        <f t="shared" si="13"/>
        <v>7.8768786708700023E-2</v>
      </c>
      <c r="AE35" s="2">
        <f t="shared" si="14"/>
        <v>0.51355201205642997</v>
      </c>
    </row>
    <row r="36" spans="1:31" x14ac:dyDescent="0.25">
      <c r="A36" s="1">
        <v>40943</v>
      </c>
      <c r="B36">
        <v>0.1311764</v>
      </c>
      <c r="C36">
        <v>4.6668076752900099E-2</v>
      </c>
      <c r="D36">
        <v>9.6954375699171799E-2</v>
      </c>
      <c r="E36" s="2">
        <f t="shared" si="0"/>
        <v>0.64423420102320161</v>
      </c>
      <c r="F36" s="2">
        <f t="shared" si="1"/>
        <v>0.26088552743350324</v>
      </c>
      <c r="G36" s="2">
        <f t="shared" si="2"/>
        <v>0.51865940638201913</v>
      </c>
      <c r="H36">
        <v>0.146896</v>
      </c>
      <c r="I36">
        <v>7.2397725422110995E-2</v>
      </c>
      <c r="J36">
        <v>0.150412690005335</v>
      </c>
      <c r="K36" s="2">
        <f t="shared" si="3"/>
        <v>0.50714978336979222</v>
      </c>
      <c r="L36" s="2">
        <f t="shared" si="4"/>
        <v>2.3380274664393408E-2</v>
      </c>
      <c r="M36" s="2">
        <f t="shared" si="5"/>
        <v>0.51867275680301228</v>
      </c>
      <c r="N36">
        <v>6.2631300000000001E-2</v>
      </c>
      <c r="O36">
        <v>2.64708319642088E-2</v>
      </c>
      <c r="P36">
        <v>5.4928379907781703E-2</v>
      </c>
      <c r="Q36" s="2">
        <f t="shared" si="6"/>
        <v>0.57735458206665358</v>
      </c>
      <c r="R36" s="2">
        <f t="shared" si="7"/>
        <v>0.12298834755494936</v>
      </c>
      <c r="S36" s="2">
        <f t="shared" si="8"/>
        <v>0.51808460383047494</v>
      </c>
      <c r="T36">
        <v>0.1057864</v>
      </c>
      <c r="U36">
        <v>4.0368018745418399E-2</v>
      </c>
      <c r="V36">
        <v>8.3854192251350601E-2</v>
      </c>
      <c r="W36" s="2">
        <f t="shared" si="9"/>
        <v>0.61840067583906433</v>
      </c>
      <c r="X36" s="2">
        <f t="shared" si="10"/>
        <v>0.20732540051130766</v>
      </c>
      <c r="Y36" s="2">
        <f t="shared" si="11"/>
        <v>0.5185927183650354</v>
      </c>
      <c r="Z36">
        <v>9.9495340000000002E-2</v>
      </c>
      <c r="AA36">
        <v>5.2332834793240801E-2</v>
      </c>
      <c r="AB36">
        <v>0.108745246292692</v>
      </c>
      <c r="AC36" s="2">
        <f t="shared" si="12"/>
        <v>0.47401722740742636</v>
      </c>
      <c r="AD36" s="2">
        <f t="shared" si="13"/>
        <v>8.5060327766379062E-2</v>
      </c>
      <c r="AE36" s="2">
        <f t="shared" si="14"/>
        <v>0.51875749444361952</v>
      </c>
    </row>
    <row r="37" spans="1:31" x14ac:dyDescent="0.25">
      <c r="A37" s="1">
        <v>40944</v>
      </c>
      <c r="B37">
        <v>0.1314206</v>
      </c>
      <c r="C37">
        <v>4.6536238730222702E-2</v>
      </c>
      <c r="D37">
        <v>9.7399828769788699E-2</v>
      </c>
      <c r="E37" s="2">
        <f t="shared" si="0"/>
        <v>0.64589844567577148</v>
      </c>
      <c r="F37" s="2">
        <f t="shared" si="1"/>
        <v>0.25886939513448648</v>
      </c>
      <c r="G37" s="2">
        <f t="shared" si="2"/>
        <v>0.5222143681564948</v>
      </c>
      <c r="H37">
        <v>0.14668200000000001</v>
      </c>
      <c r="I37">
        <v>7.2193200752784598E-2</v>
      </c>
      <c r="J37">
        <v>0.15110375784327401</v>
      </c>
      <c r="K37" s="2">
        <f t="shared" si="3"/>
        <v>0.50782508588112663</v>
      </c>
      <c r="L37" s="2">
        <f t="shared" si="4"/>
        <v>2.9263056765671536E-2</v>
      </c>
      <c r="M37" s="2">
        <f t="shared" si="5"/>
        <v>0.52222762833162661</v>
      </c>
      <c r="N37">
        <v>6.2440700000000002E-2</v>
      </c>
      <c r="O37">
        <v>2.6396051463541001E-2</v>
      </c>
      <c r="P37">
        <v>5.5181305531007002E-2</v>
      </c>
      <c r="Q37" s="2">
        <f t="shared" si="6"/>
        <v>0.57726208284754976</v>
      </c>
      <c r="R37" s="2">
        <f t="shared" si="7"/>
        <v>0.11626061957974521</v>
      </c>
      <c r="S37" s="2">
        <f t="shared" si="8"/>
        <v>0.52164865964055962</v>
      </c>
      <c r="T37">
        <v>0.1059185</v>
      </c>
      <c r="U37">
        <v>4.0253978481900002E-2</v>
      </c>
      <c r="V37">
        <v>8.4239452806392098E-2</v>
      </c>
      <c r="W37" s="2">
        <f t="shared" si="9"/>
        <v>0.61995328028720187</v>
      </c>
      <c r="X37" s="2">
        <f t="shared" si="10"/>
        <v>0.20467668248330462</v>
      </c>
      <c r="Y37" s="2">
        <f t="shared" si="11"/>
        <v>0.52214814863035852</v>
      </c>
      <c r="Z37">
        <v>9.9226739999999994E-2</v>
      </c>
      <c r="AA37">
        <v>5.2184993743420498E-2</v>
      </c>
      <c r="AB37">
        <v>0.109244878296429</v>
      </c>
      <c r="AC37" s="2">
        <f t="shared" si="12"/>
        <v>0.47408335955186576</v>
      </c>
      <c r="AD37" s="2">
        <f t="shared" si="13"/>
        <v>9.1703505488334391E-2</v>
      </c>
      <c r="AE37" s="2">
        <f t="shared" si="14"/>
        <v>0.52231175907560767</v>
      </c>
    </row>
    <row r="38" spans="1:31" x14ac:dyDescent="0.25">
      <c r="A38" s="1">
        <v>40945</v>
      </c>
      <c r="B38">
        <v>0.13059399999999999</v>
      </c>
      <c r="C38">
        <v>4.6528646245663302E-2</v>
      </c>
      <c r="D38">
        <v>9.79426342810365E-2</v>
      </c>
      <c r="E38" s="2">
        <f t="shared" si="0"/>
        <v>0.6437152836603266</v>
      </c>
      <c r="F38" s="2">
        <f t="shared" si="1"/>
        <v>0.25002194372607844</v>
      </c>
      <c r="G38" s="2">
        <f t="shared" si="2"/>
        <v>0.52493981209292317</v>
      </c>
      <c r="H38">
        <v>0.146814</v>
      </c>
      <c r="I38">
        <v>7.2181422281275706E-2</v>
      </c>
      <c r="J38">
        <v>0.151945855882024</v>
      </c>
      <c r="K38" s="2">
        <f t="shared" si="3"/>
        <v>0.50834782594796335</v>
      </c>
      <c r="L38" s="2">
        <f t="shared" si="4"/>
        <v>3.3774240516362242E-2</v>
      </c>
      <c r="M38" s="2">
        <f t="shared" si="5"/>
        <v>0.52495300472478923</v>
      </c>
      <c r="N38">
        <v>6.2398599999999999E-2</v>
      </c>
      <c r="O38">
        <v>2.6391744892605401E-2</v>
      </c>
      <c r="P38">
        <v>5.5489286298883202E-2</v>
      </c>
      <c r="Q38" s="2">
        <f t="shared" si="6"/>
        <v>0.57704588095557585</v>
      </c>
      <c r="R38" s="2">
        <f t="shared" si="7"/>
        <v>0.11072866540462123</v>
      </c>
      <c r="S38" s="2">
        <f t="shared" si="8"/>
        <v>0.52438125171675587</v>
      </c>
      <c r="T38">
        <v>0.10523490000000001</v>
      </c>
      <c r="U38">
        <v>4.0247410961223203E-2</v>
      </c>
      <c r="V38">
        <v>8.4708912454360297E-2</v>
      </c>
      <c r="W38" s="2">
        <f t="shared" si="9"/>
        <v>0.61754692634075581</v>
      </c>
      <c r="X38" s="2">
        <f t="shared" si="10"/>
        <v>0.19504924265276735</v>
      </c>
      <c r="Y38" s="2">
        <f t="shared" si="11"/>
        <v>0.52487395015361793</v>
      </c>
      <c r="Z38">
        <v>9.9205290000000002E-2</v>
      </c>
      <c r="AA38">
        <v>5.21764796526809E-2</v>
      </c>
      <c r="AB38">
        <v>0.109853702198579</v>
      </c>
      <c r="AC38" s="2">
        <f t="shared" si="12"/>
        <v>0.47405546969641543</v>
      </c>
      <c r="AD38" s="2">
        <f t="shared" si="13"/>
        <v>9.6932665767879178E-2</v>
      </c>
      <c r="AE38" s="2">
        <f t="shared" si="14"/>
        <v>0.52503667506477703</v>
      </c>
    </row>
    <row r="39" spans="1:31" x14ac:dyDescent="0.25">
      <c r="A39" s="1">
        <v>40946</v>
      </c>
      <c r="B39">
        <v>0.12866639999999999</v>
      </c>
      <c r="C39">
        <v>4.64476742982586E-2</v>
      </c>
      <c r="D39">
        <v>9.8413130616555294E-2</v>
      </c>
      <c r="E39" s="2">
        <f t="shared" si="0"/>
        <v>0.63900696453574046</v>
      </c>
      <c r="F39" s="2">
        <f t="shared" si="1"/>
        <v>0.23512952397397224</v>
      </c>
      <c r="G39" s="2">
        <f t="shared" si="2"/>
        <v>0.52803376940388624</v>
      </c>
      <c r="H39">
        <v>0.14704200000000001</v>
      </c>
      <c r="I39">
        <v>7.2055807830820995E-2</v>
      </c>
      <c r="J39">
        <v>0.15267577589644499</v>
      </c>
      <c r="K39" s="2">
        <f t="shared" si="3"/>
        <v>0.5099644466831178</v>
      </c>
      <c r="L39" s="2">
        <f t="shared" si="4"/>
        <v>3.6900260459564849E-2</v>
      </c>
      <c r="M39" s="2">
        <f t="shared" si="5"/>
        <v>0.52804688623495777</v>
      </c>
      <c r="N39">
        <v>6.2389199999999999E-2</v>
      </c>
      <c r="O39">
        <v>2.6345816391525001E-2</v>
      </c>
      <c r="P39">
        <v>5.5756352591681498E-2</v>
      </c>
      <c r="Q39" s="2">
        <f t="shared" si="6"/>
        <v>0.57771831676756547</v>
      </c>
      <c r="R39" s="2">
        <f t="shared" si="7"/>
        <v>0.10631403204911272</v>
      </c>
      <c r="S39" s="2">
        <f t="shared" si="8"/>
        <v>0.52748314466582169</v>
      </c>
      <c r="T39">
        <v>0.10370070000000001</v>
      </c>
      <c r="U39">
        <v>4.0177369997075697E-2</v>
      </c>
      <c r="V39">
        <v>8.5115833156873197E-2</v>
      </c>
      <c r="W39" s="2">
        <f t="shared" si="9"/>
        <v>0.61256413893950867</v>
      </c>
      <c r="X39" s="2">
        <f t="shared" si="10"/>
        <v>0.17921640686250728</v>
      </c>
      <c r="Y39" s="2">
        <f t="shared" si="11"/>
        <v>0.52796831674047562</v>
      </c>
      <c r="Z39">
        <v>9.9236260000000007E-2</v>
      </c>
      <c r="AA39">
        <v>5.2085679006045001E-2</v>
      </c>
      <c r="AB39">
        <v>0.110381423331298</v>
      </c>
      <c r="AC39" s="2">
        <f t="shared" si="12"/>
        <v>0.4751346029561675</v>
      </c>
      <c r="AD39" s="2">
        <f t="shared" si="13"/>
        <v>0.10096955624359882</v>
      </c>
      <c r="AE39" s="2">
        <f t="shared" si="14"/>
        <v>0.52813002918330354</v>
      </c>
    </row>
    <row r="40" spans="1:31" x14ac:dyDescent="0.25">
      <c r="A40" s="1">
        <v>40947</v>
      </c>
      <c r="B40">
        <v>0.1266169</v>
      </c>
      <c r="C40">
        <v>4.6365793034057502E-2</v>
      </c>
      <c r="D40">
        <v>9.8862056807752993E-2</v>
      </c>
      <c r="E40" s="2">
        <f t="shared" si="0"/>
        <v>0.63381039155075269</v>
      </c>
      <c r="F40" s="2">
        <f t="shared" si="1"/>
        <v>0.21920330692227508</v>
      </c>
      <c r="G40" s="2">
        <f t="shared" si="2"/>
        <v>0.53100517497607447</v>
      </c>
      <c r="H40">
        <v>0.14660500000000001</v>
      </c>
      <c r="I40">
        <v>7.1928782727253102E-2</v>
      </c>
      <c r="J40">
        <v>0.15337223169484401</v>
      </c>
      <c r="K40" s="2">
        <f t="shared" si="3"/>
        <v>0.50937019387297089</v>
      </c>
      <c r="L40" s="2">
        <f t="shared" si="4"/>
        <v>4.4122926425875897E-2</v>
      </c>
      <c r="M40" s="2">
        <f t="shared" si="5"/>
        <v>0.53101821671105565</v>
      </c>
      <c r="N40">
        <v>6.2139199999999999E-2</v>
      </c>
      <c r="O40">
        <v>2.62993721123412E-2</v>
      </c>
      <c r="P40">
        <v>5.6011168869278899E-2</v>
      </c>
      <c r="Q40" s="2">
        <f t="shared" si="6"/>
        <v>0.57676680561801241</v>
      </c>
      <c r="R40" s="2">
        <f t="shared" si="7"/>
        <v>9.8617798921149635E-2</v>
      </c>
      <c r="S40" s="2">
        <f t="shared" si="8"/>
        <v>0.5304620017175552</v>
      </c>
      <c r="T40">
        <v>0.1020745</v>
      </c>
      <c r="U40">
        <v>4.0106542471320297E-2</v>
      </c>
      <c r="V40">
        <v>8.5504097788408298E-2</v>
      </c>
      <c r="W40" s="2">
        <f t="shared" si="9"/>
        <v>0.60708558482950892</v>
      </c>
      <c r="X40" s="2">
        <f t="shared" si="10"/>
        <v>0.16233635444299699</v>
      </c>
      <c r="Y40" s="2">
        <f t="shared" si="11"/>
        <v>0.53094011271167996</v>
      </c>
      <c r="Z40">
        <v>9.8847500000000005E-2</v>
      </c>
      <c r="AA40">
        <v>5.19938586660985E-2</v>
      </c>
      <c r="AB40">
        <v>0.11088495043154099</v>
      </c>
      <c r="AC40" s="2">
        <f t="shared" si="12"/>
        <v>0.47399925475000892</v>
      </c>
      <c r="AD40" s="2">
        <f t="shared" si="13"/>
        <v>0.10855801787973707</v>
      </c>
      <c r="AE40" s="2">
        <f t="shared" si="14"/>
        <v>0.53110085305761245</v>
      </c>
    </row>
    <row r="41" spans="1:31" x14ac:dyDescent="0.25">
      <c r="A41" s="1">
        <v>40948</v>
      </c>
      <c r="B41">
        <v>0.1251708</v>
      </c>
      <c r="C41">
        <v>4.6227005606553503E-2</v>
      </c>
      <c r="D41">
        <v>9.9274282770373395E-2</v>
      </c>
      <c r="E41" s="2">
        <f t="shared" si="0"/>
        <v>0.63068858226876001</v>
      </c>
      <c r="F41" s="2">
        <f t="shared" si="1"/>
        <v>0.20688944410059373</v>
      </c>
      <c r="G41" s="2">
        <f t="shared" si="2"/>
        <v>0.53435064634534823</v>
      </c>
      <c r="H41">
        <v>0.145702</v>
      </c>
      <c r="I41">
        <v>7.1713477217200103E-2</v>
      </c>
      <c r="J41">
        <v>0.15401175242585299</v>
      </c>
      <c r="K41" s="2">
        <f t="shared" si="3"/>
        <v>0.5078071871546026</v>
      </c>
      <c r="L41" s="2">
        <f t="shared" si="4"/>
        <v>5.3955313766419377E-2</v>
      </c>
      <c r="M41" s="2">
        <f t="shared" si="5"/>
        <v>0.53436360480525247</v>
      </c>
      <c r="N41">
        <v>6.1745399999999999E-2</v>
      </c>
      <c r="O41">
        <v>2.6220649805191999E-2</v>
      </c>
      <c r="P41">
        <v>5.6245186565718801E-2</v>
      </c>
      <c r="Q41" s="2">
        <f t="shared" si="6"/>
        <v>0.57534245781561055</v>
      </c>
      <c r="R41" s="2">
        <f t="shared" si="7"/>
        <v>8.9078918174976596E-2</v>
      </c>
      <c r="S41" s="2">
        <f t="shared" si="8"/>
        <v>0.53381522213363275</v>
      </c>
      <c r="T41">
        <v>0.10092764</v>
      </c>
      <c r="U41">
        <v>3.99864909529178E-2</v>
      </c>
      <c r="V41">
        <v>8.5860621084313304E-2</v>
      </c>
      <c r="W41" s="2">
        <f t="shared" si="9"/>
        <v>0.60381030456158691</v>
      </c>
      <c r="X41" s="2">
        <f t="shared" si="10"/>
        <v>0.14928535845767021</v>
      </c>
      <c r="Y41" s="2">
        <f t="shared" si="11"/>
        <v>0.53428602719223384</v>
      </c>
      <c r="Z41">
        <v>9.8201899999999995E-2</v>
      </c>
      <c r="AA41">
        <v>5.1838224664864603E-2</v>
      </c>
      <c r="AB41">
        <v>0.11134731444353101</v>
      </c>
      <c r="AC41" s="2">
        <f t="shared" si="12"/>
        <v>0.47212605189039514</v>
      </c>
      <c r="AD41" s="2">
        <f t="shared" si="13"/>
        <v>0.11805775926636841</v>
      </c>
      <c r="AE41" s="2">
        <f t="shared" si="14"/>
        <v>0.53444566737930632</v>
      </c>
    </row>
    <row r="42" spans="1:31" x14ac:dyDescent="0.25">
      <c r="A42" s="1">
        <v>40949</v>
      </c>
      <c r="B42">
        <v>0.1240274</v>
      </c>
      <c r="C42">
        <v>4.6274502577565803E-2</v>
      </c>
      <c r="D42">
        <v>9.9691676612513103E-2</v>
      </c>
      <c r="E42" s="2">
        <f t="shared" si="0"/>
        <v>0.62690097045035365</v>
      </c>
      <c r="F42" s="2">
        <f t="shared" si="1"/>
        <v>0.19621247714204193</v>
      </c>
      <c r="G42" s="2">
        <f t="shared" si="2"/>
        <v>0.5358238104728843</v>
      </c>
      <c r="H42">
        <v>0.14465</v>
      </c>
      <c r="I42">
        <v>7.1787160833603203E-2</v>
      </c>
      <c r="J42">
        <v>0.15465929031256601</v>
      </c>
      <c r="K42" s="2">
        <f t="shared" si="3"/>
        <v>0.50371821062147804</v>
      </c>
      <c r="L42" s="2">
        <f t="shared" si="4"/>
        <v>6.4718325632668106E-2</v>
      </c>
      <c r="M42" s="2">
        <f t="shared" si="5"/>
        <v>0.53583673707204049</v>
      </c>
      <c r="N42">
        <v>6.1296499999999997E-2</v>
      </c>
      <c r="O42">
        <v>2.6247590798392399E-2</v>
      </c>
      <c r="P42">
        <v>5.6481968701570899E-2</v>
      </c>
      <c r="Q42" s="2">
        <f t="shared" si="6"/>
        <v>0.57179299310087206</v>
      </c>
      <c r="R42" s="2">
        <f t="shared" si="7"/>
        <v>7.8544962574194299E-2</v>
      </c>
      <c r="S42" s="2">
        <f t="shared" si="8"/>
        <v>0.5352925650117718</v>
      </c>
      <c r="T42">
        <v>0.10001342000000001</v>
      </c>
      <c r="U42">
        <v>4.0027575967548398E-2</v>
      </c>
      <c r="V42">
        <v>8.6221614269329103E-2</v>
      </c>
      <c r="W42" s="2">
        <f t="shared" si="9"/>
        <v>0.59977795012360946</v>
      </c>
      <c r="X42" s="2">
        <f t="shared" si="10"/>
        <v>0.13789955118693975</v>
      </c>
      <c r="Y42" s="2">
        <f t="shared" si="11"/>
        <v>0.53575937650024863</v>
      </c>
      <c r="Z42">
        <v>9.7474790000000006E-2</v>
      </c>
      <c r="AA42">
        <v>5.1891487008421798E-2</v>
      </c>
      <c r="AB42">
        <v>0.111815475130728</v>
      </c>
      <c r="AC42" s="2">
        <f t="shared" si="12"/>
        <v>0.46764197175062605</v>
      </c>
      <c r="AD42" s="2">
        <f t="shared" si="13"/>
        <v>0.12825313413873807</v>
      </c>
      <c r="AE42" s="2">
        <f t="shared" si="14"/>
        <v>0.53591855735752714</v>
      </c>
    </row>
    <row r="43" spans="1:31" x14ac:dyDescent="0.25">
      <c r="A43" s="1">
        <v>40950</v>
      </c>
      <c r="B43">
        <v>0.1234739</v>
      </c>
      <c r="C43">
        <v>4.6346185655593702E-2</v>
      </c>
      <c r="D43">
        <v>0.10012373268197999</v>
      </c>
      <c r="E43" s="2">
        <f t="shared" si="0"/>
        <v>0.62464791623498006</v>
      </c>
      <c r="F43" s="2">
        <f t="shared" si="1"/>
        <v>0.18911014650075852</v>
      </c>
      <c r="G43" s="2">
        <f t="shared" si="2"/>
        <v>0.53711088855624567</v>
      </c>
      <c r="H43">
        <v>0.14413599999999999</v>
      </c>
      <c r="I43">
        <v>7.1898365154877297E-2</v>
      </c>
      <c r="J43">
        <v>0.15532957480814999</v>
      </c>
      <c r="K43" s="2">
        <f t="shared" si="3"/>
        <v>0.50117690823335392</v>
      </c>
      <c r="L43" s="2">
        <f t="shared" si="4"/>
        <v>7.2063384078501214E-2</v>
      </c>
      <c r="M43" s="2">
        <f t="shared" si="5"/>
        <v>0.53712378828255924</v>
      </c>
      <c r="N43">
        <v>6.10447E-2</v>
      </c>
      <c r="O43">
        <v>2.62882505136663E-2</v>
      </c>
      <c r="P43">
        <v>5.6727009282540597E-2</v>
      </c>
      <c r="Q43" s="2">
        <f t="shared" si="6"/>
        <v>0.56936064042142398</v>
      </c>
      <c r="R43" s="2">
        <f t="shared" si="7"/>
        <v>7.0729985034890919E-2</v>
      </c>
      <c r="S43" s="2">
        <f t="shared" si="8"/>
        <v>0.53658317534893762</v>
      </c>
      <c r="T43">
        <v>9.9553859999999994E-2</v>
      </c>
      <c r="U43">
        <v>4.0089582033341099E-2</v>
      </c>
      <c r="V43">
        <v>8.6595287983149305E-2</v>
      </c>
      <c r="W43" s="2">
        <f t="shared" si="9"/>
        <v>0.59730760782815351</v>
      </c>
      <c r="X43" s="2">
        <f t="shared" si="10"/>
        <v>0.13016644474509265</v>
      </c>
      <c r="Y43" s="2">
        <f t="shared" si="11"/>
        <v>0.53704661111419605</v>
      </c>
      <c r="Z43">
        <v>9.7088690000000005E-2</v>
      </c>
      <c r="AA43">
        <v>5.1971871265518298E-2</v>
      </c>
      <c r="AB43">
        <v>0.11230008125265099</v>
      </c>
      <c r="AC43" s="2">
        <f t="shared" si="12"/>
        <v>0.46469695630337282</v>
      </c>
      <c r="AD43" s="2">
        <f t="shared" si="13"/>
        <v>0.13545307432528597</v>
      </c>
      <c r="AE43" s="2">
        <f t="shared" si="14"/>
        <v>0.53720539926776389</v>
      </c>
    </row>
    <row r="44" spans="1:31" x14ac:dyDescent="0.25">
      <c r="A44" s="1">
        <v>40951</v>
      </c>
      <c r="B44">
        <v>0.1229005</v>
      </c>
      <c r="C44">
        <v>4.6088595286842102E-2</v>
      </c>
      <c r="D44">
        <v>0.100347476486023</v>
      </c>
      <c r="E44" s="2">
        <f t="shared" si="0"/>
        <v>0.62499261364402825</v>
      </c>
      <c r="F44" s="2">
        <f t="shared" si="1"/>
        <v>0.18350636095033779</v>
      </c>
      <c r="G44" s="2">
        <f t="shared" si="2"/>
        <v>0.54070997198159143</v>
      </c>
      <c r="H44">
        <v>0.14353399999999999</v>
      </c>
      <c r="I44">
        <v>7.14987567268935E-2</v>
      </c>
      <c r="J44">
        <v>0.155676688623195</v>
      </c>
      <c r="K44" s="2">
        <f t="shared" si="3"/>
        <v>0.50186884830846001</v>
      </c>
      <c r="L44" s="2">
        <f t="shared" si="4"/>
        <v>7.7999402033695486E-2</v>
      </c>
      <c r="M44" s="2">
        <f t="shared" si="5"/>
        <v>0.54072278027475618</v>
      </c>
      <c r="N44">
        <v>6.0766500000000001E-2</v>
      </c>
      <c r="O44">
        <v>2.6142141399229799E-2</v>
      </c>
      <c r="P44">
        <v>5.6854188151993799E-2</v>
      </c>
      <c r="Q44" s="2">
        <f t="shared" si="6"/>
        <v>0.56979353098780083</v>
      </c>
      <c r="R44" s="2">
        <f t="shared" si="7"/>
        <v>6.4382708367376806E-2</v>
      </c>
      <c r="S44" s="2">
        <f t="shared" si="8"/>
        <v>0.54018969843802034</v>
      </c>
      <c r="T44">
        <v>9.9081760000000005E-2</v>
      </c>
      <c r="U44">
        <v>3.98667656338254E-2</v>
      </c>
      <c r="V44">
        <v>8.6788796464742898E-2</v>
      </c>
      <c r="W44" s="2">
        <f t="shared" si="9"/>
        <v>0.59763769200481098</v>
      </c>
      <c r="X44" s="2">
        <f t="shared" si="10"/>
        <v>0.12406888548666384</v>
      </c>
      <c r="Y44" s="2">
        <f t="shared" si="11"/>
        <v>0.54064617487787281</v>
      </c>
      <c r="Z44">
        <v>9.6654530000000002E-2</v>
      </c>
      <c r="AA44">
        <v>5.1683013546277301E-2</v>
      </c>
      <c r="AB44">
        <v>0.112551040927935</v>
      </c>
      <c r="AC44" s="2">
        <f t="shared" si="12"/>
        <v>0.46528100083589152</v>
      </c>
      <c r="AD44" s="2">
        <f t="shared" si="13"/>
        <v>0.14123823997428264</v>
      </c>
      <c r="AE44" s="2">
        <f t="shared" si="14"/>
        <v>0.5408037711586402</v>
      </c>
    </row>
    <row r="45" spans="1:31" x14ac:dyDescent="0.25">
      <c r="A45" s="1">
        <v>40952</v>
      </c>
      <c r="B45">
        <v>0.1225115</v>
      </c>
      <c r="C45">
        <v>4.56788674378521E-2</v>
      </c>
      <c r="D45">
        <v>0.10088313123993101</v>
      </c>
      <c r="E45" s="2">
        <f t="shared" si="0"/>
        <v>0.62714628881491041</v>
      </c>
      <c r="F45" s="2">
        <f t="shared" si="1"/>
        <v>0.17654153903975534</v>
      </c>
      <c r="G45" s="2">
        <f t="shared" si="2"/>
        <v>0.547210055076366</v>
      </c>
      <c r="H45">
        <v>0.143063</v>
      </c>
      <c r="I45">
        <v>7.0863132412096103E-2</v>
      </c>
      <c r="J45">
        <v>0.15650769377503701</v>
      </c>
      <c r="K45" s="2">
        <f t="shared" si="3"/>
        <v>0.5046718409924571</v>
      </c>
      <c r="L45" s="2">
        <f t="shared" si="4"/>
        <v>8.5904363234451053E-2</v>
      </c>
      <c r="M45" s="2">
        <f t="shared" si="5"/>
        <v>0.54722269108409305</v>
      </c>
      <c r="N45">
        <v>6.0550800000000002E-2</v>
      </c>
      <c r="O45">
        <v>2.5909737627823101E-2</v>
      </c>
      <c r="P45">
        <v>5.7158310171284997E-2</v>
      </c>
      <c r="Q45" s="2">
        <f t="shared" si="6"/>
        <v>0.57209916916336201</v>
      </c>
      <c r="R45" s="2">
        <f t="shared" si="7"/>
        <v>5.6027167745347772E-2</v>
      </c>
      <c r="S45" s="2">
        <f t="shared" si="8"/>
        <v>0.54670217593592274</v>
      </c>
      <c r="T45">
        <v>9.8759929999999996E-2</v>
      </c>
      <c r="U45">
        <v>3.9512349882430201E-2</v>
      </c>
      <c r="V45">
        <v>8.7252069021182904E-2</v>
      </c>
      <c r="W45" s="2">
        <f t="shared" si="9"/>
        <v>0.59991516921457722</v>
      </c>
      <c r="X45" s="2">
        <f t="shared" si="10"/>
        <v>0.11652358379372174</v>
      </c>
      <c r="Y45" s="2">
        <f t="shared" si="11"/>
        <v>0.54714712985387814</v>
      </c>
      <c r="Z45">
        <v>9.6310309999999996E-2</v>
      </c>
      <c r="AA45">
        <v>5.1223551290206303E-2</v>
      </c>
      <c r="AB45">
        <v>0.113151845420137</v>
      </c>
      <c r="AC45" s="2">
        <f t="shared" si="12"/>
        <v>0.46814052109056337</v>
      </c>
      <c r="AD45" s="2">
        <f t="shared" si="13"/>
        <v>0.14884013033639665</v>
      </c>
      <c r="AE45" s="2">
        <f t="shared" si="14"/>
        <v>0.54730255525209193</v>
      </c>
    </row>
    <row r="46" spans="1:31" x14ac:dyDescent="0.25">
      <c r="A46" s="1">
        <v>40953</v>
      </c>
      <c r="B46">
        <v>0.1221959</v>
      </c>
      <c r="C46">
        <v>4.5329274952016302E-2</v>
      </c>
      <c r="D46">
        <v>0.10154707999976099</v>
      </c>
      <c r="E46" s="2">
        <f t="shared" si="0"/>
        <v>0.62904422364403145</v>
      </c>
      <c r="F46" s="2">
        <f t="shared" si="1"/>
        <v>0.16898128333470275</v>
      </c>
      <c r="G46" s="2">
        <f t="shared" si="2"/>
        <v>0.55361321121077056</v>
      </c>
      <c r="H46">
        <v>0.14266599999999999</v>
      </c>
      <c r="I46">
        <v>7.0320798067932302E-2</v>
      </c>
      <c r="J46">
        <v>0.157537730643144</v>
      </c>
      <c r="K46" s="2">
        <f t="shared" si="3"/>
        <v>0.50709490650938338</v>
      </c>
      <c r="L46" s="2">
        <f t="shared" si="4"/>
        <v>9.4401071936421332E-2</v>
      </c>
      <c r="M46" s="2">
        <f t="shared" si="5"/>
        <v>0.55362567569781962</v>
      </c>
      <c r="N46">
        <v>6.0362600000000002E-2</v>
      </c>
      <c r="O46">
        <v>2.5711443534892998E-2</v>
      </c>
      <c r="P46">
        <v>5.7535058826193197E-2</v>
      </c>
      <c r="Q46" s="2">
        <f t="shared" si="6"/>
        <v>0.57405009832424381</v>
      </c>
      <c r="R46" s="2">
        <f t="shared" si="7"/>
        <v>4.6842600779403276E-2</v>
      </c>
      <c r="S46" s="2">
        <f t="shared" si="8"/>
        <v>0.55311693323258226</v>
      </c>
      <c r="T46">
        <v>9.849542E-2</v>
      </c>
      <c r="U46">
        <v>3.9209951390711803E-2</v>
      </c>
      <c r="V46">
        <v>8.7826301250587602E-2</v>
      </c>
      <c r="W46" s="2">
        <f t="shared" si="9"/>
        <v>0.60191091737350022</v>
      </c>
      <c r="X46" s="2">
        <f t="shared" si="10"/>
        <v>0.10832096303982863</v>
      </c>
      <c r="Y46" s="2">
        <f t="shared" si="11"/>
        <v>0.55355114774972414</v>
      </c>
      <c r="Z46">
        <v>9.6004279999999997E-2</v>
      </c>
      <c r="AA46">
        <v>5.08315238684834E-2</v>
      </c>
      <c r="AB46">
        <v>0.113896546713415</v>
      </c>
      <c r="AC46" s="2">
        <f t="shared" si="12"/>
        <v>0.47052856530476139</v>
      </c>
      <c r="AD46" s="2">
        <f t="shared" si="13"/>
        <v>0.15709226688351918</v>
      </c>
      <c r="AE46" s="2">
        <f t="shared" si="14"/>
        <v>0.55370443323110563</v>
      </c>
    </row>
    <row r="47" spans="1:31" x14ac:dyDescent="0.25">
      <c r="A47" s="1">
        <v>40954</v>
      </c>
      <c r="B47">
        <v>0.12168610000000001</v>
      </c>
      <c r="C47">
        <v>4.5073425133208202E-2</v>
      </c>
      <c r="D47">
        <v>0.102165395092271</v>
      </c>
      <c r="E47" s="2">
        <f t="shared" si="0"/>
        <v>0.6295926557494389</v>
      </c>
      <c r="F47" s="2">
        <f t="shared" si="1"/>
        <v>0.16041852691251512</v>
      </c>
      <c r="G47" s="2">
        <f t="shared" si="2"/>
        <v>0.55881905910998542</v>
      </c>
      <c r="H47">
        <v>0.14216100000000001</v>
      </c>
      <c r="I47">
        <v>6.9923889812435802E-2</v>
      </c>
      <c r="J47">
        <v>0.15849696995776999</v>
      </c>
      <c r="K47" s="2">
        <f t="shared" si="3"/>
        <v>0.50813591763960719</v>
      </c>
      <c r="L47" s="2">
        <f t="shared" si="4"/>
        <v>0.10306802686589245</v>
      </c>
      <c r="M47" s="2">
        <f t="shared" si="5"/>
        <v>0.55883137809469563</v>
      </c>
      <c r="N47">
        <v>6.0122599999999998E-2</v>
      </c>
      <c r="O47">
        <v>2.55663216864482E-2</v>
      </c>
      <c r="P47">
        <v>5.7885785064928301E-2</v>
      </c>
      <c r="Q47" s="2">
        <f t="shared" si="6"/>
        <v>0.57476353839574135</v>
      </c>
      <c r="R47" s="2">
        <f t="shared" si="7"/>
        <v>3.720422827808012E-2</v>
      </c>
      <c r="S47" s="2">
        <f t="shared" si="8"/>
        <v>0.55833160666696635</v>
      </c>
      <c r="T47">
        <v>9.8074309999999998E-2</v>
      </c>
      <c r="U47">
        <v>3.8988640571833502E-2</v>
      </c>
      <c r="V47">
        <v>8.8361062559208697E-2</v>
      </c>
      <c r="W47" s="2">
        <f t="shared" si="9"/>
        <v>0.60245817103547805</v>
      </c>
      <c r="X47" s="2">
        <f t="shared" si="10"/>
        <v>9.9039671457197054E-2</v>
      </c>
      <c r="Y47" s="2">
        <f t="shared" si="11"/>
        <v>0.55875767625917672</v>
      </c>
      <c r="Z47">
        <v>9.5624550000000003E-2</v>
      </c>
      <c r="AA47">
        <v>5.05446179741081E-2</v>
      </c>
      <c r="AB47">
        <v>0.114590062875605</v>
      </c>
      <c r="AC47" s="2">
        <f t="shared" si="12"/>
        <v>0.47142634423787511</v>
      </c>
      <c r="AD47" s="2">
        <f t="shared" si="13"/>
        <v>0.16550748293238393</v>
      </c>
      <c r="AE47" s="2">
        <f t="shared" si="14"/>
        <v>0.55890923954743277</v>
      </c>
    </row>
    <row r="48" spans="1:31" x14ac:dyDescent="0.25">
      <c r="A48" s="1">
        <v>40955</v>
      </c>
      <c r="B48">
        <v>0.1209943</v>
      </c>
      <c r="C48">
        <v>4.46621415297472E-2</v>
      </c>
      <c r="D48">
        <v>0.102686090915101</v>
      </c>
      <c r="E48" s="2">
        <f t="shared" si="0"/>
        <v>0.63087400373614955</v>
      </c>
      <c r="F48" s="2">
        <f t="shared" si="1"/>
        <v>0.15131464114341742</v>
      </c>
      <c r="G48" s="2">
        <f t="shared" si="2"/>
        <v>0.56506143011449284</v>
      </c>
      <c r="H48">
        <v>0.140568</v>
      </c>
      <c r="I48">
        <v>6.9285852004457499E-2</v>
      </c>
      <c r="J48">
        <v>0.159304766213585</v>
      </c>
      <c r="K48" s="2">
        <f t="shared" si="3"/>
        <v>0.50710081950047314</v>
      </c>
      <c r="L48" s="2">
        <f t="shared" si="4"/>
        <v>0.11761585455932944</v>
      </c>
      <c r="M48" s="2">
        <f t="shared" si="5"/>
        <v>0.56507357782651813</v>
      </c>
      <c r="N48">
        <v>5.9508199999999997E-2</v>
      </c>
      <c r="O48">
        <v>2.5333035467809E-2</v>
      </c>
      <c r="P48">
        <v>5.8181316897527001E-2</v>
      </c>
      <c r="Q48" s="2">
        <f t="shared" si="6"/>
        <v>0.57429336683332721</v>
      </c>
      <c r="R48" s="2">
        <f t="shared" si="7"/>
        <v>2.2297483413596719E-2</v>
      </c>
      <c r="S48" s="2">
        <f t="shared" si="8"/>
        <v>0.56458470143556028</v>
      </c>
      <c r="T48">
        <v>9.7524399999999997E-2</v>
      </c>
      <c r="U48">
        <v>3.8632879088408602E-2</v>
      </c>
      <c r="V48">
        <v>8.8811393784073406E-2</v>
      </c>
      <c r="W48" s="2">
        <f t="shared" si="9"/>
        <v>0.60386447813666533</v>
      </c>
      <c r="X48" s="2">
        <f t="shared" si="10"/>
        <v>8.9341807957050712E-2</v>
      </c>
      <c r="Y48" s="2">
        <f t="shared" si="11"/>
        <v>0.56500086934412397</v>
      </c>
      <c r="Z48">
        <v>9.4611589999999995E-2</v>
      </c>
      <c r="AA48">
        <v>5.0083411119858298E-2</v>
      </c>
      <c r="AB48">
        <v>0.115174087801933</v>
      </c>
      <c r="AC48" s="2">
        <f t="shared" si="12"/>
        <v>0.47064190423331542</v>
      </c>
      <c r="AD48" s="2">
        <f t="shared" si="13"/>
        <v>0.17853406260351468</v>
      </c>
      <c r="AE48" s="2">
        <f t="shared" si="14"/>
        <v>0.56515035564260196</v>
      </c>
    </row>
    <row r="49" spans="1:31" x14ac:dyDescent="0.25">
      <c r="A49" s="1">
        <v>40956</v>
      </c>
      <c r="B49">
        <v>0.12446160000000001</v>
      </c>
      <c r="C49">
        <v>4.4490252807966299E-2</v>
      </c>
      <c r="D49">
        <v>0.103313536680706</v>
      </c>
      <c r="E49" s="2">
        <f t="shared" si="0"/>
        <v>0.64253831858206634</v>
      </c>
      <c r="F49" s="2">
        <f t="shared" si="1"/>
        <v>0.16991637034470075</v>
      </c>
      <c r="G49" s="2">
        <f t="shared" si="2"/>
        <v>0.56936666542096082</v>
      </c>
      <c r="H49">
        <v>0.144315</v>
      </c>
      <c r="I49">
        <v>6.9019195365733393E-2</v>
      </c>
      <c r="J49">
        <v>0.16027817402269301</v>
      </c>
      <c r="K49" s="2">
        <f t="shared" si="3"/>
        <v>0.52174621234290686</v>
      </c>
      <c r="L49" s="2">
        <f t="shared" si="4"/>
        <v>9.9596680084668709E-2</v>
      </c>
      <c r="M49" s="2">
        <f t="shared" si="5"/>
        <v>0.56937870183147143</v>
      </c>
      <c r="N49">
        <v>6.0919399999999999E-2</v>
      </c>
      <c r="O49">
        <v>2.5235537610871401E-2</v>
      </c>
      <c r="P49">
        <v>5.8537173322987197E-2</v>
      </c>
      <c r="Q49" s="2">
        <f t="shared" si="6"/>
        <v>0.58575531586208329</v>
      </c>
      <c r="R49" s="2">
        <f t="shared" si="7"/>
        <v>3.9104565655814105E-2</v>
      </c>
      <c r="S49" s="2">
        <f t="shared" si="8"/>
        <v>0.56889722925924824</v>
      </c>
      <c r="T49">
        <v>0.10021645999999999</v>
      </c>
      <c r="U49">
        <v>3.8484194856578897E-2</v>
      </c>
      <c r="V49">
        <v>8.93540525315486E-2</v>
      </c>
      <c r="W49" s="2">
        <f t="shared" si="9"/>
        <v>0.61598928103647943</v>
      </c>
      <c r="X49" s="2">
        <f t="shared" si="10"/>
        <v>0.10838945487050122</v>
      </c>
      <c r="Y49" s="2">
        <f t="shared" si="11"/>
        <v>0.56930666526858276</v>
      </c>
      <c r="Z49">
        <v>9.701622E-2</v>
      </c>
      <c r="AA49">
        <v>4.9890657856692798E-2</v>
      </c>
      <c r="AB49">
        <v>0.115877846578901</v>
      </c>
      <c r="AC49" s="2">
        <f t="shared" si="12"/>
        <v>0.48574931226249796</v>
      </c>
      <c r="AD49" s="2">
        <f t="shared" si="13"/>
        <v>0.16277163526729987</v>
      </c>
      <c r="AE49" s="2">
        <f t="shared" si="14"/>
        <v>0.56945473764286469</v>
      </c>
    </row>
    <row r="50" spans="1:31" x14ac:dyDescent="0.25">
      <c r="A50" s="1">
        <v>40957</v>
      </c>
      <c r="B50">
        <v>0.1252615</v>
      </c>
      <c r="C50">
        <v>4.4368610867318303E-2</v>
      </c>
      <c r="D50">
        <v>0.104002231459107</v>
      </c>
      <c r="E50" s="2">
        <f t="shared" si="0"/>
        <v>0.64579211595487596</v>
      </c>
      <c r="F50" s="2">
        <f t="shared" si="1"/>
        <v>0.16971909597835722</v>
      </c>
      <c r="G50" s="2">
        <f t="shared" si="2"/>
        <v>0.5733878951937319</v>
      </c>
      <c r="H50">
        <v>0.14549500000000001</v>
      </c>
      <c r="I50">
        <v>6.8830488214472796E-2</v>
      </c>
      <c r="J50">
        <v>0.16134660408411</v>
      </c>
      <c r="K50" s="2">
        <f t="shared" si="3"/>
        <v>0.52692196835305138</v>
      </c>
      <c r="L50" s="2">
        <f t="shared" si="4"/>
        <v>9.8245662957037183E-2</v>
      </c>
      <c r="M50" s="2">
        <f t="shared" si="5"/>
        <v>0.573399833202616</v>
      </c>
      <c r="N50">
        <v>6.1320899999999998E-2</v>
      </c>
      <c r="O50">
        <v>2.5166540480611701E-2</v>
      </c>
      <c r="P50">
        <v>5.8927767514035598E-2</v>
      </c>
      <c r="Q50" s="2">
        <f t="shared" si="6"/>
        <v>0.58959277374252983</v>
      </c>
      <c r="R50" s="2">
        <f t="shared" si="7"/>
        <v>3.9026375770159882E-2</v>
      </c>
      <c r="S50" s="2">
        <f t="shared" si="8"/>
        <v>0.57292560804008974</v>
      </c>
      <c r="T50">
        <v>0.1008175</v>
      </c>
      <c r="U50">
        <v>3.8378974232932801E-2</v>
      </c>
      <c r="V50">
        <v>8.9949685320191597E-2</v>
      </c>
      <c r="W50" s="2">
        <f t="shared" si="9"/>
        <v>0.61932229788545845</v>
      </c>
      <c r="X50" s="2">
        <f t="shared" si="10"/>
        <v>0.10779690708268308</v>
      </c>
      <c r="Y50" s="2">
        <f t="shared" si="11"/>
        <v>0.5733284213689448</v>
      </c>
      <c r="Z50">
        <v>9.7715570000000002E-2</v>
      </c>
      <c r="AA50">
        <v>4.97542505301692E-2</v>
      </c>
      <c r="AB50">
        <v>0.11665030398142499</v>
      </c>
      <c r="AC50" s="2">
        <f t="shared" si="12"/>
        <v>0.49082576573856962</v>
      </c>
      <c r="AD50" s="2">
        <f t="shared" si="13"/>
        <v>0.16232048554661371</v>
      </c>
      <c r="AE50" s="2">
        <f t="shared" si="14"/>
        <v>0.57347517467171016</v>
      </c>
    </row>
    <row r="51" spans="1:31" x14ac:dyDescent="0.25">
      <c r="A51" s="1">
        <v>40958</v>
      </c>
      <c r="B51">
        <v>0.12522920000000001</v>
      </c>
      <c r="C51">
        <v>4.45317928966871E-2</v>
      </c>
      <c r="D51">
        <v>0.104808114294972</v>
      </c>
      <c r="E51" s="2">
        <f t="shared" si="0"/>
        <v>0.64439768922354301</v>
      </c>
      <c r="F51" s="2">
        <f t="shared" si="1"/>
        <v>0.16306968107300868</v>
      </c>
      <c r="G51" s="2">
        <f t="shared" si="2"/>
        <v>0.57511120969740182</v>
      </c>
      <c r="H51">
        <v>0.14605799999999999</v>
      </c>
      <c r="I51">
        <v>6.9083637874327405E-2</v>
      </c>
      <c r="J51">
        <v>0.16259683598182001</v>
      </c>
      <c r="K51" s="2">
        <f t="shared" si="3"/>
        <v>0.52701229734538746</v>
      </c>
      <c r="L51" s="2">
        <f t="shared" si="4"/>
        <v>0.1017168377352019</v>
      </c>
      <c r="M51" s="2">
        <f t="shared" si="5"/>
        <v>0.57512311074705247</v>
      </c>
      <c r="N51">
        <v>6.1479899999999997E-2</v>
      </c>
      <c r="O51">
        <v>2.5259099771234899E-2</v>
      </c>
      <c r="P51">
        <v>5.9384536118135003E-2</v>
      </c>
      <c r="Q51" s="2">
        <f t="shared" si="6"/>
        <v>0.5891486523036813</v>
      </c>
      <c r="R51" s="2">
        <f t="shared" si="7"/>
        <v>3.4082096455345434E-2</v>
      </c>
      <c r="S51" s="2">
        <f t="shared" si="8"/>
        <v>0.57465189723825749</v>
      </c>
      <c r="T51">
        <v>0.10076905</v>
      </c>
      <c r="U51">
        <v>3.8520127151133197E-2</v>
      </c>
      <c r="V51">
        <v>9.0646673926692303E-2</v>
      </c>
      <c r="W51" s="2">
        <f t="shared" si="9"/>
        <v>0.61773851047386874</v>
      </c>
      <c r="X51" s="2">
        <f t="shared" si="10"/>
        <v>0.10045124046825582</v>
      </c>
      <c r="Y51" s="2">
        <f t="shared" si="11"/>
        <v>0.5750519519085151</v>
      </c>
      <c r="Z51">
        <v>9.7998879999999997E-2</v>
      </c>
      <c r="AA51">
        <v>4.9937240247731399E-2</v>
      </c>
      <c r="AB51">
        <v>0.117554200948121</v>
      </c>
      <c r="AC51" s="2">
        <f t="shared" si="12"/>
        <v>0.4904305003513163</v>
      </c>
      <c r="AD51" s="2">
        <f t="shared" si="13"/>
        <v>0.16635152797943098</v>
      </c>
      <c r="AE51" s="2">
        <f t="shared" si="14"/>
        <v>0.57519816522958889</v>
      </c>
    </row>
    <row r="52" spans="1:31" x14ac:dyDescent="0.25">
      <c r="A52" s="1">
        <v>40959</v>
      </c>
      <c r="B52">
        <v>0.1257645</v>
      </c>
      <c r="C52">
        <v>4.4527387865154297E-2</v>
      </c>
      <c r="D52">
        <v>0.105561706879973</v>
      </c>
      <c r="E52" s="2">
        <f t="shared" si="0"/>
        <v>0.64594628957174482</v>
      </c>
      <c r="F52" s="2">
        <f t="shared" si="1"/>
        <v>0.16063987150608483</v>
      </c>
      <c r="G52" s="2">
        <f t="shared" si="2"/>
        <v>0.57818617014422335</v>
      </c>
      <c r="H52">
        <v>0.14522699999999999</v>
      </c>
      <c r="I52">
        <v>6.9076804203741904E-2</v>
      </c>
      <c r="J52">
        <v>0.16376594787307</v>
      </c>
      <c r="K52" s="2">
        <f t="shared" si="3"/>
        <v>0.52435288063692076</v>
      </c>
      <c r="L52" s="2">
        <f t="shared" si="4"/>
        <v>0.11320392373290555</v>
      </c>
      <c r="M52" s="2">
        <f t="shared" si="5"/>
        <v>0.57819800086107498</v>
      </c>
      <c r="N52">
        <v>6.1111100000000002E-2</v>
      </c>
      <c r="O52">
        <v>2.5256601171386402E-2</v>
      </c>
      <c r="P52">
        <v>5.9811873419048499E-2</v>
      </c>
      <c r="Q52" s="2">
        <f t="shared" si="6"/>
        <v>0.58671008750642017</v>
      </c>
      <c r="R52" s="2">
        <f t="shared" si="7"/>
        <v>2.126007519012918E-2</v>
      </c>
      <c r="S52" s="2">
        <f t="shared" si="8"/>
        <v>0.57773265193624845</v>
      </c>
      <c r="T52">
        <v>0.1011513</v>
      </c>
      <c r="U52">
        <v>3.8516316786364302E-2</v>
      </c>
      <c r="V52">
        <v>9.1298438437193194E-2</v>
      </c>
      <c r="W52" s="2">
        <f t="shared" si="9"/>
        <v>0.61922074371397795</v>
      </c>
      <c r="X52" s="2">
        <f t="shared" si="10"/>
        <v>9.7407166915371435E-2</v>
      </c>
      <c r="Y52" s="2">
        <f t="shared" si="11"/>
        <v>0.57812732128095734</v>
      </c>
      <c r="Z52">
        <v>9.7383929999999994E-2</v>
      </c>
      <c r="AA52">
        <v>4.9932300515831002E-2</v>
      </c>
      <c r="AB52">
        <v>0.118399448884858</v>
      </c>
      <c r="AC52" s="2">
        <f t="shared" si="12"/>
        <v>0.48726344771841712</v>
      </c>
      <c r="AD52" s="2">
        <f t="shared" si="13"/>
        <v>0.1774967627196925</v>
      </c>
      <c r="AE52" s="2">
        <f t="shared" si="14"/>
        <v>0.5782725258764545</v>
      </c>
    </row>
    <row r="53" spans="1:31" x14ac:dyDescent="0.25">
      <c r="A53" s="1">
        <v>40960</v>
      </c>
      <c r="B53">
        <v>0.12881570000000001</v>
      </c>
      <c r="C53">
        <v>4.6034294357540903E-2</v>
      </c>
      <c r="D53">
        <v>0.107095815343627</v>
      </c>
      <c r="E53" s="2">
        <f t="shared" si="0"/>
        <v>0.64263444318090968</v>
      </c>
      <c r="F53" s="2">
        <f t="shared" si="1"/>
        <v>0.16861209197615667</v>
      </c>
      <c r="G53" s="2">
        <f t="shared" si="2"/>
        <v>0.57015786088526865</v>
      </c>
      <c r="H53">
        <v>0.146457</v>
      </c>
      <c r="I53">
        <v>7.1414517905770997E-2</v>
      </c>
      <c r="J53">
        <v>0.166145930700693</v>
      </c>
      <c r="K53" s="2">
        <f t="shared" si="3"/>
        <v>0.51238576574850647</v>
      </c>
      <c r="L53" s="2">
        <f t="shared" si="4"/>
        <v>0.11850383947207244</v>
      </c>
      <c r="M53" s="2">
        <f t="shared" si="5"/>
        <v>0.570169924688543</v>
      </c>
      <c r="N53">
        <v>6.1491799999999999E-2</v>
      </c>
      <c r="O53">
        <v>2.6111341099002199E-2</v>
      </c>
      <c r="P53">
        <v>6.06804118458346E-2</v>
      </c>
      <c r="Q53" s="2">
        <f t="shared" si="6"/>
        <v>0.57536873048110149</v>
      </c>
      <c r="R53" s="2">
        <f t="shared" si="7"/>
        <v>1.3195062661450763E-2</v>
      </c>
      <c r="S53" s="2">
        <f t="shared" si="8"/>
        <v>0.5696907732706068</v>
      </c>
      <c r="T53">
        <v>0.10346809999999999</v>
      </c>
      <c r="U53">
        <v>3.9819795175978397E-2</v>
      </c>
      <c r="V53">
        <v>9.2625255378804103E-2</v>
      </c>
      <c r="W53" s="2">
        <f t="shared" si="9"/>
        <v>0.61514906356666066</v>
      </c>
      <c r="X53" s="2">
        <f t="shared" si="10"/>
        <v>0.10479408263219192</v>
      </c>
      <c r="Y53" s="2">
        <f t="shared" si="11"/>
        <v>0.57009786355643821</v>
      </c>
      <c r="Z53">
        <v>9.8098489999999997E-2</v>
      </c>
      <c r="AA53">
        <v>5.1622121352727403E-2</v>
      </c>
      <c r="AB53">
        <v>0.120120135783937</v>
      </c>
      <c r="AC53" s="2">
        <f t="shared" si="12"/>
        <v>0.47377251828517031</v>
      </c>
      <c r="AD53" s="2">
        <f t="shared" si="13"/>
        <v>0.18333017724478662</v>
      </c>
      <c r="AE53" s="2">
        <f t="shared" si="14"/>
        <v>0.57024589577902773</v>
      </c>
    </row>
    <row r="54" spans="1:31" x14ac:dyDescent="0.25">
      <c r="A54" s="1">
        <v>40961</v>
      </c>
      <c r="B54">
        <v>0.1273541</v>
      </c>
      <c r="C54">
        <v>4.5987441256793701E-2</v>
      </c>
      <c r="D54">
        <v>0.10790009781539101</v>
      </c>
      <c r="E54" s="2">
        <f t="shared" si="0"/>
        <v>0.63890097565140258</v>
      </c>
      <c r="F54" s="2">
        <f t="shared" si="1"/>
        <v>0.15275520917354835</v>
      </c>
      <c r="G54" s="2">
        <f t="shared" si="2"/>
        <v>0.57379611151535026</v>
      </c>
      <c r="H54">
        <v>0.147203</v>
      </c>
      <c r="I54">
        <v>7.1341833146529102E-2</v>
      </c>
      <c r="J54">
        <v>0.167393677462919</v>
      </c>
      <c r="K54" s="2">
        <f t="shared" si="3"/>
        <v>0.51535068479223178</v>
      </c>
      <c r="L54" s="2">
        <f t="shared" si="4"/>
        <v>0.12061792159020845</v>
      </c>
      <c r="M54" s="2">
        <f t="shared" si="5"/>
        <v>0.5738080778927106</v>
      </c>
      <c r="N54">
        <v>6.1650900000000002E-2</v>
      </c>
      <c r="O54">
        <v>2.6084765318657801E-2</v>
      </c>
      <c r="P54">
        <v>6.1136566035377003E-2</v>
      </c>
      <c r="Q54" s="2">
        <f t="shared" si="6"/>
        <v>0.57689562814723216</v>
      </c>
      <c r="R54" s="2">
        <f t="shared" si="7"/>
        <v>8.3426837989875047E-3</v>
      </c>
      <c r="S54" s="2">
        <f t="shared" si="8"/>
        <v>0.57333610619275355</v>
      </c>
      <c r="T54">
        <v>0.10228489</v>
      </c>
      <c r="U54">
        <v>3.9779267110953198E-2</v>
      </c>
      <c r="V54">
        <v>9.3320858198565698E-2</v>
      </c>
      <c r="W54" s="2">
        <f t="shared" si="9"/>
        <v>0.61109341652561588</v>
      </c>
      <c r="X54" s="2">
        <f t="shared" si="10"/>
        <v>8.7637888660136443E-2</v>
      </c>
      <c r="Y54" s="2">
        <f t="shared" si="11"/>
        <v>0.57373659138119038</v>
      </c>
      <c r="Z54">
        <v>9.8389320000000002E-2</v>
      </c>
      <c r="AA54">
        <v>5.1569581034986503E-2</v>
      </c>
      <c r="AB54">
        <v>0.121022235611915</v>
      </c>
      <c r="AC54" s="2">
        <f t="shared" si="12"/>
        <v>0.47586200377249788</v>
      </c>
      <c r="AD54" s="2">
        <f t="shared" si="13"/>
        <v>0.18701452255842077</v>
      </c>
      <c r="AE54" s="2">
        <f t="shared" si="14"/>
        <v>0.57388342089171152</v>
      </c>
    </row>
    <row r="55" spans="1:31" x14ac:dyDescent="0.25">
      <c r="A55" s="1">
        <v>40962</v>
      </c>
      <c r="B55">
        <v>0.12765899999999999</v>
      </c>
      <c r="C55">
        <v>4.5878826533221798E-2</v>
      </c>
      <c r="D55">
        <v>0.108553354155751</v>
      </c>
      <c r="E55" s="2">
        <f t="shared" si="0"/>
        <v>0.64061424158718305</v>
      </c>
      <c r="F55" s="2">
        <f t="shared" si="1"/>
        <v>0.14966156592366375</v>
      </c>
      <c r="G55" s="2">
        <f t="shared" si="2"/>
        <v>0.57736150218448867</v>
      </c>
      <c r="H55">
        <v>0.14752199999999999</v>
      </c>
      <c r="I55">
        <v>7.1173335546433097E-2</v>
      </c>
      <c r="J55">
        <v>0.168407128099858</v>
      </c>
      <c r="K55" s="2">
        <f t="shared" si="3"/>
        <v>0.51754087155520456</v>
      </c>
      <c r="L55" s="2">
        <f t="shared" si="4"/>
        <v>0.12401570132752371</v>
      </c>
      <c r="M55" s="2">
        <f t="shared" si="5"/>
        <v>0.57737337873115169</v>
      </c>
      <c r="N55">
        <v>6.1725299999999997E-2</v>
      </c>
      <c r="O55">
        <v>2.60231574209993E-2</v>
      </c>
      <c r="P55">
        <v>6.1507045875994197E-2</v>
      </c>
      <c r="Q55" s="2">
        <f t="shared" si="6"/>
        <v>0.57840371094187792</v>
      </c>
      <c r="R55" s="2">
        <f t="shared" si="7"/>
        <v>3.5358940986240928E-3</v>
      </c>
      <c r="S55" s="2">
        <f t="shared" si="8"/>
        <v>0.57690770138001424</v>
      </c>
      <c r="T55">
        <v>0.1024972</v>
      </c>
      <c r="U55">
        <v>3.9685315067023899E-2</v>
      </c>
      <c r="V55">
        <v>9.3885844702849899E-2</v>
      </c>
      <c r="W55" s="2">
        <f t="shared" si="9"/>
        <v>0.61281561772395832</v>
      </c>
      <c r="X55" s="2">
        <f t="shared" si="10"/>
        <v>8.4015517469258616E-2</v>
      </c>
      <c r="Y55" s="2">
        <f t="shared" si="11"/>
        <v>0.57730246564188126</v>
      </c>
      <c r="Z55">
        <v>9.8553379999999996E-2</v>
      </c>
      <c r="AA55">
        <v>5.1447782221315699E-2</v>
      </c>
      <c r="AB55">
        <v>0.121754944123095</v>
      </c>
      <c r="AC55" s="2">
        <f t="shared" si="12"/>
        <v>0.47797039308732281</v>
      </c>
      <c r="AD55" s="2">
        <f t="shared" si="13"/>
        <v>0.19055952339510807</v>
      </c>
      <c r="AE55" s="2">
        <f t="shared" si="14"/>
        <v>0.57744810617873821</v>
      </c>
    </row>
    <row r="56" spans="1:31" x14ac:dyDescent="0.25">
      <c r="A56" s="1">
        <v>40963</v>
      </c>
      <c r="B56">
        <v>0.12781419999999999</v>
      </c>
      <c r="C56">
        <v>4.5547311153873497E-2</v>
      </c>
      <c r="D56">
        <v>0.109049030288598</v>
      </c>
      <c r="E56" s="2">
        <f t="shared" si="0"/>
        <v>0.64364435912540618</v>
      </c>
      <c r="F56" s="2">
        <f t="shared" si="1"/>
        <v>0.14681600097173864</v>
      </c>
      <c r="G56" s="2">
        <f t="shared" si="2"/>
        <v>0.58232263933633654</v>
      </c>
      <c r="H56">
        <v>0.14854100000000001</v>
      </c>
      <c r="I56">
        <v>7.0659044813297794E-2</v>
      </c>
      <c r="J56">
        <v>0.16917611050069101</v>
      </c>
      <c r="K56" s="2">
        <f t="shared" si="3"/>
        <v>0.52431285090784496</v>
      </c>
      <c r="L56" s="2">
        <f t="shared" si="4"/>
        <v>0.12197413949061509</v>
      </c>
      <c r="M56" s="2">
        <f t="shared" si="5"/>
        <v>0.58233438158510453</v>
      </c>
      <c r="N56">
        <v>6.20198E-2</v>
      </c>
      <c r="O56">
        <v>2.5835116933564099E-2</v>
      </c>
      <c r="P56">
        <v>6.1788355020415797E-2</v>
      </c>
      <c r="Q56" s="2">
        <f t="shared" si="6"/>
        <v>0.58343759680676011</v>
      </c>
      <c r="R56" s="2">
        <f t="shared" si="7"/>
        <v>3.7317917759199792E-3</v>
      </c>
      <c r="S56" s="2">
        <f t="shared" si="8"/>
        <v>0.58187724976611221</v>
      </c>
      <c r="T56">
        <v>0.10257529999999999</v>
      </c>
      <c r="U56">
        <v>3.93985533236852E-2</v>
      </c>
      <c r="V56">
        <v>9.4314542440643398E-2</v>
      </c>
      <c r="W56" s="2">
        <f t="shared" si="9"/>
        <v>0.6159060385523103</v>
      </c>
      <c r="X56" s="2">
        <f t="shared" si="10"/>
        <v>8.0533593948607485E-2</v>
      </c>
      <c r="Y56" s="2">
        <f t="shared" si="11"/>
        <v>0.58226427967372507</v>
      </c>
      <c r="Z56">
        <v>9.9111169999999998E-2</v>
      </c>
      <c r="AA56">
        <v>5.1076026177656199E-2</v>
      </c>
      <c r="AB56">
        <v>0.122310906434435</v>
      </c>
      <c r="AC56" s="2">
        <f t="shared" si="12"/>
        <v>0.4846592349010086</v>
      </c>
      <c r="AD56" s="2">
        <f t="shared" si="13"/>
        <v>0.18967839508957662</v>
      </c>
      <c r="AE56" s="2">
        <f t="shared" si="14"/>
        <v>0.58240824414921977</v>
      </c>
    </row>
    <row r="57" spans="1:31" x14ac:dyDescent="0.25">
      <c r="A57" s="1">
        <v>40964</v>
      </c>
      <c r="B57">
        <v>0.12851799999999999</v>
      </c>
      <c r="C57">
        <v>4.5610291934623202E-2</v>
      </c>
      <c r="D57">
        <v>0.10970359877513999</v>
      </c>
      <c r="E57" s="2">
        <f t="shared" si="0"/>
        <v>0.64510580669927009</v>
      </c>
      <c r="F57" s="2">
        <f t="shared" si="1"/>
        <v>0.1463950670323223</v>
      </c>
      <c r="G57" s="2">
        <f t="shared" si="2"/>
        <v>0.58424069543870805</v>
      </c>
      <c r="H57">
        <v>0.148817</v>
      </c>
      <c r="I57">
        <v>7.0756748974018402E-2</v>
      </c>
      <c r="J57">
        <v>0.17019159331157099</v>
      </c>
      <c r="K57" s="2">
        <f t="shared" si="3"/>
        <v>0.52453853407864426</v>
      </c>
      <c r="L57" s="2">
        <f t="shared" si="4"/>
        <v>0.12559135792588982</v>
      </c>
      <c r="M57" s="2">
        <f t="shared" si="5"/>
        <v>0.58425238522514156</v>
      </c>
      <c r="N57">
        <v>6.2036099999999997E-2</v>
      </c>
      <c r="O57">
        <v>2.58708405755095E-2</v>
      </c>
      <c r="P57">
        <v>6.2159380640415797E-2</v>
      </c>
      <c r="Q57" s="2">
        <f t="shared" si="6"/>
        <v>0.58297119619851179</v>
      </c>
      <c r="R57" s="2">
        <f t="shared" si="7"/>
        <v>1.9832990474754064E-3</v>
      </c>
      <c r="S57" s="2">
        <f t="shared" si="8"/>
        <v>0.58379828902786113</v>
      </c>
      <c r="T57">
        <v>0.10307471</v>
      </c>
      <c r="U57">
        <v>3.9453031877651902E-2</v>
      </c>
      <c r="V57">
        <v>9.4880661507634106E-2</v>
      </c>
      <c r="W57" s="2">
        <f t="shared" si="9"/>
        <v>0.6172384877177739</v>
      </c>
      <c r="X57" s="2">
        <f t="shared" si="10"/>
        <v>7.9496207094503557E-2</v>
      </c>
      <c r="Y57" s="2">
        <f t="shared" si="11"/>
        <v>0.58418257998256573</v>
      </c>
      <c r="Z57">
        <v>9.9192299999999997E-2</v>
      </c>
      <c r="AA57">
        <v>5.1146651817782302E-2</v>
      </c>
      <c r="AB57">
        <v>0.12304508426175299</v>
      </c>
      <c r="AC57" s="2">
        <f t="shared" si="12"/>
        <v>0.48436872803854425</v>
      </c>
      <c r="AD57" s="2">
        <f t="shared" si="13"/>
        <v>0.19385402029561072</v>
      </c>
      <c r="AE57" s="2">
        <f t="shared" si="14"/>
        <v>0.58432592309841191</v>
      </c>
    </row>
    <row r="58" spans="1:31" x14ac:dyDescent="0.25">
      <c r="A58" s="1">
        <v>40965</v>
      </c>
      <c r="B58">
        <v>0.12803290000000001</v>
      </c>
      <c r="C58">
        <v>4.6530405972837301E-2</v>
      </c>
      <c r="D58">
        <v>0.11079669205798599</v>
      </c>
      <c r="E58" s="2">
        <f t="shared" si="0"/>
        <v>0.63657461501819212</v>
      </c>
      <c r="F58" s="2">
        <f t="shared" si="1"/>
        <v>0.13462327215906233</v>
      </c>
      <c r="G58" s="2">
        <f t="shared" si="2"/>
        <v>0.58003794961238209</v>
      </c>
      <c r="H58">
        <v>0.148593</v>
      </c>
      <c r="I58">
        <v>7.2184152204032903E-2</v>
      </c>
      <c r="J58">
        <v>0.17188738968469999</v>
      </c>
      <c r="K58" s="2">
        <f t="shared" si="3"/>
        <v>0.51421566154507348</v>
      </c>
      <c r="L58" s="2">
        <f t="shared" si="4"/>
        <v>0.13552122542223621</v>
      </c>
      <c r="M58" s="2">
        <f t="shared" si="5"/>
        <v>0.58004975038341544</v>
      </c>
      <c r="N58">
        <v>6.19047E-2</v>
      </c>
      <c r="O58">
        <v>2.63927430362095E-2</v>
      </c>
      <c r="P58">
        <v>6.27783161625073E-2</v>
      </c>
      <c r="Q58" s="2">
        <f t="shared" si="6"/>
        <v>0.57365526307034043</v>
      </c>
      <c r="R58" s="2">
        <f t="shared" si="7"/>
        <v>1.3915890325026603E-2</v>
      </c>
      <c r="S58" s="2">
        <f t="shared" si="8"/>
        <v>0.57958822967010581</v>
      </c>
      <c r="T58">
        <v>0.10267543</v>
      </c>
      <c r="U58">
        <v>4.0248933130219398E-2</v>
      </c>
      <c r="V58">
        <v>9.5826052584069094E-2</v>
      </c>
      <c r="W58" s="2">
        <f t="shared" si="9"/>
        <v>0.60799839718012971</v>
      </c>
      <c r="X58" s="2">
        <f t="shared" si="10"/>
        <v>6.6709020998800828E-2</v>
      </c>
      <c r="Y58" s="2">
        <f t="shared" si="11"/>
        <v>0.57997922230065113</v>
      </c>
      <c r="Z58">
        <v>9.8995130000000001E-2</v>
      </c>
      <c r="AA58">
        <v>5.21784529825862E-2</v>
      </c>
      <c r="AB58">
        <v>0.124271117126703</v>
      </c>
      <c r="AC58" s="2">
        <f t="shared" si="12"/>
        <v>0.47291899124142567</v>
      </c>
      <c r="AD58" s="2">
        <f t="shared" si="13"/>
        <v>0.20339389965354848</v>
      </c>
      <c r="AE58" s="2">
        <f t="shared" si="14"/>
        <v>0.58012405304615822</v>
      </c>
    </row>
    <row r="59" spans="1:31" x14ac:dyDescent="0.25">
      <c r="A59" s="1">
        <v>40966</v>
      </c>
      <c r="B59">
        <v>0.12589829999999999</v>
      </c>
      <c r="C59">
        <v>4.6374841890122802E-2</v>
      </c>
      <c r="D59">
        <v>0.111435835916205</v>
      </c>
      <c r="E59" s="2">
        <f t="shared" si="0"/>
        <v>0.63164838691131808</v>
      </c>
      <c r="F59" s="2">
        <f t="shared" si="1"/>
        <v>0.11487418085704881</v>
      </c>
      <c r="G59" s="2">
        <f t="shared" si="2"/>
        <v>0.58384265251086098</v>
      </c>
      <c r="H59">
        <v>0.14577399999999999</v>
      </c>
      <c r="I59">
        <v>7.1942820515874001E-2</v>
      </c>
      <c r="J59">
        <v>0.172878939616252</v>
      </c>
      <c r="K59" s="2">
        <f t="shared" si="3"/>
        <v>0.50647700882273927</v>
      </c>
      <c r="L59" s="2">
        <f t="shared" si="4"/>
        <v>0.1567856656017107</v>
      </c>
      <c r="M59" s="2">
        <f t="shared" si="5"/>
        <v>0.58385433948421328</v>
      </c>
      <c r="N59">
        <v>6.0856800000000003E-2</v>
      </c>
      <c r="O59">
        <v>2.6304504759003301E-2</v>
      </c>
      <c r="P59">
        <v>6.3140833839196803E-2</v>
      </c>
      <c r="Q59" s="2">
        <f t="shared" si="6"/>
        <v>0.56776391859244491</v>
      </c>
      <c r="R59" s="2">
        <f t="shared" si="7"/>
        <v>3.6173640737999113E-2</v>
      </c>
      <c r="S59" s="2">
        <f t="shared" si="8"/>
        <v>0.58339947131528236</v>
      </c>
      <c r="T59">
        <v>0.1010244</v>
      </c>
      <c r="U59">
        <v>4.0114369757479999E-2</v>
      </c>
      <c r="V59">
        <v>9.6378828983672199E-2</v>
      </c>
      <c r="W59" s="2">
        <f t="shared" si="9"/>
        <v>0.60292394948665873</v>
      </c>
      <c r="X59" s="2">
        <f t="shared" si="10"/>
        <v>4.5984643475514786E-2</v>
      </c>
      <c r="Y59" s="2">
        <f t="shared" si="11"/>
        <v>0.5837844246450028</v>
      </c>
      <c r="Z59">
        <v>9.7189659999999997E-2</v>
      </c>
      <c r="AA59">
        <v>5.2004005908549499E-2</v>
      </c>
      <c r="AB59">
        <v>0.124987991643179</v>
      </c>
      <c r="AC59" s="2">
        <f t="shared" si="12"/>
        <v>0.46492244227884427</v>
      </c>
      <c r="AD59" s="2">
        <f t="shared" si="13"/>
        <v>0.22240801918426578</v>
      </c>
      <c r="AE59" s="2">
        <f t="shared" si="14"/>
        <v>0.58392798200156115</v>
      </c>
    </row>
    <row r="60" spans="1:31" x14ac:dyDescent="0.25">
      <c r="A60" s="1">
        <v>40967</v>
      </c>
      <c r="B60">
        <v>0.1306861</v>
      </c>
      <c r="C60">
        <v>4.6273124635202501E-2</v>
      </c>
      <c r="D60">
        <v>0.111998903396959</v>
      </c>
      <c r="E60" s="2">
        <f t="shared" si="0"/>
        <v>0.64592160424710432</v>
      </c>
      <c r="F60" s="2">
        <f t="shared" si="1"/>
        <v>0.14299299315719882</v>
      </c>
      <c r="G60" s="2">
        <f t="shared" si="2"/>
        <v>0.58684305621104049</v>
      </c>
      <c r="H60">
        <v>0.14558299999999999</v>
      </c>
      <c r="I60">
        <v>7.1785023186204694E-2</v>
      </c>
      <c r="J60">
        <v>0.173752465068479</v>
      </c>
      <c r="K60" s="2">
        <f t="shared" si="3"/>
        <v>0.50691342267843975</v>
      </c>
      <c r="L60" s="2">
        <f t="shared" si="4"/>
        <v>0.16212411753339384</v>
      </c>
      <c r="M60" s="2">
        <f t="shared" si="5"/>
        <v>0.58685464889425931</v>
      </c>
      <c r="N60">
        <v>6.0769700000000003E-2</v>
      </c>
      <c r="O60">
        <v>2.6246809208849999E-2</v>
      </c>
      <c r="P60">
        <v>6.3460131323235205E-2</v>
      </c>
      <c r="Q60" s="2">
        <f t="shared" si="6"/>
        <v>0.56809381634515232</v>
      </c>
      <c r="R60" s="2">
        <f t="shared" si="7"/>
        <v>4.2395615438163059E-2</v>
      </c>
      <c r="S60" s="2">
        <f t="shared" si="8"/>
        <v>0.58640474481274785</v>
      </c>
      <c r="T60">
        <v>0.1047072</v>
      </c>
      <c r="U60">
        <v>4.0026384043496198E-2</v>
      </c>
      <c r="V60">
        <v>9.6865805795811194E-2</v>
      </c>
      <c r="W60" s="2">
        <f t="shared" si="9"/>
        <v>0.6177303562362837</v>
      </c>
      <c r="X60" s="2">
        <f t="shared" si="10"/>
        <v>7.4888777507075011E-2</v>
      </c>
      <c r="Y60" s="2">
        <f t="shared" si="11"/>
        <v>0.58678520542254065</v>
      </c>
      <c r="Z60">
        <v>9.7090999999999997E-2</v>
      </c>
      <c r="AA60">
        <v>5.18899418058964E-2</v>
      </c>
      <c r="AB60">
        <v>0.12561953706076601</v>
      </c>
      <c r="AC60" s="2">
        <f t="shared" si="12"/>
        <v>0.46555353425243939</v>
      </c>
      <c r="AD60" s="2">
        <f t="shared" si="13"/>
        <v>0.2271027081318242</v>
      </c>
      <c r="AE60" s="2">
        <f t="shared" si="14"/>
        <v>0.58692777397519258</v>
      </c>
    </row>
    <row r="61" spans="1:31" x14ac:dyDescent="0.25">
      <c r="A61" s="1">
        <v>40968</v>
      </c>
      <c r="B61">
        <v>0.1322361</v>
      </c>
      <c r="C61">
        <v>4.62200643444853E-2</v>
      </c>
      <c r="D61">
        <v>0.112530517208542</v>
      </c>
      <c r="E61" s="2">
        <f t="shared" si="0"/>
        <v>0.65047317378170333</v>
      </c>
      <c r="F61" s="2">
        <f t="shared" si="1"/>
        <v>0.14901817878369061</v>
      </c>
      <c r="G61" s="2">
        <f t="shared" si="2"/>
        <v>0.58926640087479476</v>
      </c>
      <c r="H61">
        <v>0.14569599999999999</v>
      </c>
      <c r="I61">
        <v>7.1702709008603094E-2</v>
      </c>
      <c r="J61">
        <v>0.17457719451502801</v>
      </c>
      <c r="K61" s="2">
        <f t="shared" si="3"/>
        <v>0.50786082659370813</v>
      </c>
      <c r="L61" s="2">
        <f t="shared" si="4"/>
        <v>0.16543509360005126</v>
      </c>
      <c r="M61" s="2">
        <f t="shared" si="5"/>
        <v>0.58927791681042985</v>
      </c>
      <c r="N61">
        <v>6.0764800000000001E-2</v>
      </c>
      <c r="O61">
        <v>2.62167126174052E-2</v>
      </c>
      <c r="P61">
        <v>6.3761494250428305E-2</v>
      </c>
      <c r="Q61" s="2">
        <f t="shared" si="6"/>
        <v>0.56855428443103251</v>
      </c>
      <c r="R61" s="2">
        <f t="shared" si="7"/>
        <v>4.6998494713103023E-2</v>
      </c>
      <c r="S61" s="2">
        <f t="shared" si="8"/>
        <v>0.58883158361319154</v>
      </c>
      <c r="T61">
        <v>0.1058785</v>
      </c>
      <c r="U61">
        <v>3.9980486741542802E-2</v>
      </c>
      <c r="V61">
        <v>9.7325577876500993E-2</v>
      </c>
      <c r="W61" s="2">
        <f t="shared" si="9"/>
        <v>0.62239277340023902</v>
      </c>
      <c r="X61" s="2">
        <f t="shared" si="10"/>
        <v>8.0780537347044046E-2</v>
      </c>
      <c r="Y61" s="2">
        <f t="shared" si="11"/>
        <v>0.589208843000397</v>
      </c>
      <c r="Z61">
        <v>9.7128690000000004E-2</v>
      </c>
      <c r="AA61">
        <v>5.1830440844609998E-2</v>
      </c>
      <c r="AB61">
        <v>0.12621580398014501</v>
      </c>
      <c r="AC61" s="2">
        <f t="shared" si="12"/>
        <v>0.46637352110267316</v>
      </c>
      <c r="AD61" s="2">
        <f t="shared" si="13"/>
        <v>0.23045540307076517</v>
      </c>
      <c r="AE61" s="2">
        <f t="shared" si="14"/>
        <v>0.58935062638618985</v>
      </c>
    </row>
    <row r="62" spans="1:31" x14ac:dyDescent="0.25">
      <c r="A62" s="1">
        <v>40969</v>
      </c>
      <c r="B62">
        <v>0.1309352</v>
      </c>
      <c r="C62">
        <v>4.6888459548020199E-2</v>
      </c>
      <c r="D62">
        <v>0.113409605995014</v>
      </c>
      <c r="E62" s="2">
        <f t="shared" si="0"/>
        <v>0.64189568925682172</v>
      </c>
      <c r="F62" s="2">
        <f t="shared" si="1"/>
        <v>0.13384936980266582</v>
      </c>
      <c r="G62" s="2">
        <f t="shared" si="2"/>
        <v>0.58655654310198702</v>
      </c>
      <c r="H62">
        <v>0.146013</v>
      </c>
      <c r="I62">
        <v>7.2739612514937699E-2</v>
      </c>
      <c r="J62">
        <v>0.17594098838014699</v>
      </c>
      <c r="K62" s="2">
        <f t="shared" si="3"/>
        <v>0.50182783372071182</v>
      </c>
      <c r="L62" s="2">
        <f t="shared" si="4"/>
        <v>0.17010242272530074</v>
      </c>
      <c r="M62" s="2">
        <f t="shared" si="5"/>
        <v>0.58656812613913023</v>
      </c>
      <c r="N62">
        <v>6.08017E-2</v>
      </c>
      <c r="O62">
        <v>2.6595836385717699E-2</v>
      </c>
      <c r="P62">
        <v>6.4259248681578202E-2</v>
      </c>
      <c r="Q62" s="2">
        <f t="shared" si="6"/>
        <v>0.56258071097160611</v>
      </c>
      <c r="R62" s="2">
        <f t="shared" si="7"/>
        <v>5.3806241942094268E-2</v>
      </c>
      <c r="S62" s="2">
        <f t="shared" si="8"/>
        <v>0.5861165990672067</v>
      </c>
      <c r="T62">
        <v>0.10483505</v>
      </c>
      <c r="U62">
        <v>4.0558650488219397E-2</v>
      </c>
      <c r="V62">
        <v>9.8085875130314207E-2</v>
      </c>
      <c r="W62" s="2">
        <f t="shared" si="9"/>
        <v>0.61311936715612392</v>
      </c>
      <c r="X62" s="2">
        <f t="shared" si="10"/>
        <v>6.4378992232901E-2</v>
      </c>
      <c r="Y62" s="2">
        <f t="shared" si="11"/>
        <v>0.58649856124203126</v>
      </c>
      <c r="Z62">
        <v>9.7227380000000002E-2</v>
      </c>
      <c r="AA62">
        <v>5.2579968534563801E-2</v>
      </c>
      <c r="AB62">
        <v>0.12720180523031399</v>
      </c>
      <c r="AC62" s="2">
        <f t="shared" si="12"/>
        <v>0.45920615638759577</v>
      </c>
      <c r="AD62" s="2">
        <f t="shared" si="13"/>
        <v>0.23564465281008973</v>
      </c>
      <c r="AE62" s="2">
        <f t="shared" si="14"/>
        <v>0.58664133390747475</v>
      </c>
    </row>
    <row r="63" spans="1:31" x14ac:dyDescent="0.25">
      <c r="A63" s="1">
        <v>40970</v>
      </c>
      <c r="B63">
        <v>0.12918299999999999</v>
      </c>
      <c r="C63">
        <v>4.7126289172465197E-2</v>
      </c>
      <c r="D63">
        <v>0.11420771840688899</v>
      </c>
      <c r="E63" s="2">
        <f t="shared" si="0"/>
        <v>0.63519743950469332</v>
      </c>
      <c r="F63" s="2">
        <f t="shared" si="1"/>
        <v>0.11592300529567356</v>
      </c>
      <c r="G63" s="2">
        <f t="shared" si="2"/>
        <v>0.58736336011399959</v>
      </c>
      <c r="H63">
        <v>0.146541</v>
      </c>
      <c r="I63">
        <v>7.3108565449059706E-2</v>
      </c>
      <c r="J63">
        <v>0.17717915656576999</v>
      </c>
      <c r="K63" s="2">
        <f t="shared" si="3"/>
        <v>0.50110504603449069</v>
      </c>
      <c r="L63" s="2">
        <f t="shared" si="4"/>
        <v>0.17292190097087923</v>
      </c>
      <c r="M63" s="2">
        <f t="shared" si="5"/>
        <v>0.58737490985898577</v>
      </c>
      <c r="N63">
        <v>6.0906500000000002E-2</v>
      </c>
      <c r="O63">
        <v>2.6730736910076699E-2</v>
      </c>
      <c r="P63">
        <v>6.4711477726829406E-2</v>
      </c>
      <c r="Q63" s="2">
        <f t="shared" si="6"/>
        <v>0.56111848636719075</v>
      </c>
      <c r="R63" s="2">
        <f t="shared" si="7"/>
        <v>5.8799116640352311E-2</v>
      </c>
      <c r="S63" s="2">
        <f t="shared" si="8"/>
        <v>0.5869243316785806</v>
      </c>
      <c r="T63">
        <v>0.1034383</v>
      </c>
      <c r="U63">
        <v>4.0764373787866903E-2</v>
      </c>
      <c r="V63">
        <v>9.8776136122555203E-2</v>
      </c>
      <c r="W63" s="2">
        <f t="shared" si="9"/>
        <v>0.60590638295614974</v>
      </c>
      <c r="X63" s="2">
        <f t="shared" si="10"/>
        <v>4.5071930585139142E-2</v>
      </c>
      <c r="Y63" s="2">
        <f t="shared" si="11"/>
        <v>0.58730544250800576</v>
      </c>
      <c r="Z63">
        <v>9.7447140000000002E-2</v>
      </c>
      <c r="AA63">
        <v>5.2846666871221602E-2</v>
      </c>
      <c r="AB63">
        <v>0.12809698090256799</v>
      </c>
      <c r="AC63" s="2">
        <f t="shared" si="12"/>
        <v>0.45768888782963146</v>
      </c>
      <c r="AD63" s="2">
        <f t="shared" si="13"/>
        <v>0.23927059550201735</v>
      </c>
      <c r="AE63" s="2">
        <f t="shared" si="14"/>
        <v>0.58744799058599695</v>
      </c>
    </row>
    <row r="64" spans="1:31" x14ac:dyDescent="0.25">
      <c r="A64" s="1">
        <v>40971</v>
      </c>
      <c r="B64">
        <v>0.12771740000000001</v>
      </c>
      <c r="C64">
        <v>4.7459484626998297E-2</v>
      </c>
      <c r="D64">
        <v>0.115036219011561</v>
      </c>
      <c r="E64" s="2">
        <f t="shared" si="0"/>
        <v>0.62840235843355496</v>
      </c>
      <c r="F64" s="2">
        <f t="shared" si="1"/>
        <v>9.9290942255628512E-2</v>
      </c>
      <c r="G64" s="2">
        <f t="shared" si="2"/>
        <v>0.5874387646361301</v>
      </c>
      <c r="H64">
        <v>0.149563</v>
      </c>
      <c r="I64">
        <v>7.3625462538196407E-2</v>
      </c>
      <c r="J64">
        <v>0.17846447076261801</v>
      </c>
      <c r="K64" s="2">
        <f t="shared" si="3"/>
        <v>0.50772943483216837</v>
      </c>
      <c r="L64" s="2">
        <f t="shared" si="4"/>
        <v>0.16194523559292029</v>
      </c>
      <c r="M64" s="2">
        <f t="shared" si="5"/>
        <v>0.58745030748373284</v>
      </c>
      <c r="N64">
        <v>6.1866400000000002E-2</v>
      </c>
      <c r="O64">
        <v>2.6919730361315002E-2</v>
      </c>
      <c r="P64">
        <v>6.5180900435797301E-2</v>
      </c>
      <c r="Q64" s="2">
        <f t="shared" si="6"/>
        <v>0.5648731724924192</v>
      </c>
      <c r="R64" s="2">
        <f t="shared" si="7"/>
        <v>5.0850792389130262E-2</v>
      </c>
      <c r="S64" s="2">
        <f t="shared" si="8"/>
        <v>0.58699971646094795</v>
      </c>
      <c r="T64">
        <v>0.1022308</v>
      </c>
      <c r="U64">
        <v>4.1052588801005298E-2</v>
      </c>
      <c r="V64">
        <v>9.9492680436371495E-2</v>
      </c>
      <c r="W64" s="2">
        <f t="shared" si="9"/>
        <v>0.59843228458541553</v>
      </c>
      <c r="X64" s="2">
        <f t="shared" si="10"/>
        <v>2.6783704750706239E-2</v>
      </c>
      <c r="Y64" s="2">
        <f t="shared" si="11"/>
        <v>0.58738081413677823</v>
      </c>
      <c r="Z64">
        <v>9.9155240000000006E-2</v>
      </c>
      <c r="AA64">
        <v>5.3220306924319699E-2</v>
      </c>
      <c r="AB64">
        <v>0.12902624238701901</v>
      </c>
      <c r="AC64" s="2">
        <f t="shared" si="12"/>
        <v>0.46326278949736099</v>
      </c>
      <c r="AD64" s="2">
        <f t="shared" si="13"/>
        <v>0.23151106189250881</v>
      </c>
      <c r="AE64" s="2">
        <f t="shared" si="14"/>
        <v>0.58752339105804996</v>
      </c>
    </row>
    <row r="65" spans="1:31" x14ac:dyDescent="0.25">
      <c r="A65" s="1">
        <v>40972</v>
      </c>
      <c r="B65">
        <v>0.12689130000000001</v>
      </c>
      <c r="C65">
        <v>4.7665078628442298E-2</v>
      </c>
      <c r="D65">
        <v>0.11578772053002601</v>
      </c>
      <c r="E65" s="2">
        <f t="shared" si="0"/>
        <v>0.62436291039305059</v>
      </c>
      <c r="F65" s="2">
        <f t="shared" si="1"/>
        <v>8.7504655322894531E-2</v>
      </c>
      <c r="G65" s="2">
        <f t="shared" si="2"/>
        <v>0.58834081532780658</v>
      </c>
      <c r="H65">
        <v>0.15073600000000001</v>
      </c>
      <c r="I65">
        <v>7.3944407288025898E-2</v>
      </c>
      <c r="J65">
        <v>0.17963033325776701</v>
      </c>
      <c r="K65" s="2">
        <f t="shared" si="3"/>
        <v>0.50944427815501347</v>
      </c>
      <c r="L65" s="2">
        <f t="shared" si="4"/>
        <v>0.16085442104204106</v>
      </c>
      <c r="M65" s="2">
        <f t="shared" si="5"/>
        <v>0.58835233478124926</v>
      </c>
      <c r="N65">
        <v>6.2224099999999997E-2</v>
      </c>
      <c r="O65">
        <v>2.7036346357596299E-2</v>
      </c>
      <c r="P65">
        <v>6.5606816421076297E-2</v>
      </c>
      <c r="Q65" s="2">
        <f t="shared" si="6"/>
        <v>0.56550040325860396</v>
      </c>
      <c r="R65" s="2">
        <f t="shared" si="7"/>
        <v>5.1560441515183686E-2</v>
      </c>
      <c r="S65" s="2">
        <f t="shared" si="8"/>
        <v>0.58790339430475957</v>
      </c>
      <c r="T65">
        <v>0.10155699</v>
      </c>
      <c r="U65">
        <v>4.1230428195334297E-2</v>
      </c>
      <c r="V65">
        <v>0.100142632731459</v>
      </c>
      <c r="W65" s="2">
        <f t="shared" si="9"/>
        <v>0.59401683532237126</v>
      </c>
      <c r="X65" s="2">
        <f t="shared" si="10"/>
        <v>1.3926734816983033E-2</v>
      </c>
      <c r="Y65" s="2">
        <f t="shared" si="11"/>
        <v>0.58828296130483004</v>
      </c>
      <c r="Z65">
        <v>9.9789890000000006E-2</v>
      </c>
      <c r="AA65">
        <v>5.34508567489679E-2</v>
      </c>
      <c r="AB65">
        <v>0.12986914236500999</v>
      </c>
      <c r="AC65" s="2">
        <f t="shared" si="12"/>
        <v>0.46436601193800398</v>
      </c>
      <c r="AD65" s="2">
        <f t="shared" si="13"/>
        <v>0.2316120043394857</v>
      </c>
      <c r="AE65" s="2">
        <f t="shared" si="14"/>
        <v>0.58842527350539497</v>
      </c>
    </row>
    <row r="66" spans="1:31" x14ac:dyDescent="0.25">
      <c r="A66" s="1">
        <v>40973</v>
      </c>
      <c r="B66">
        <v>0.12644920000000001</v>
      </c>
      <c r="C66">
        <v>4.7788995123466703E-2</v>
      </c>
      <c r="D66">
        <v>0.116592077935756</v>
      </c>
      <c r="E66" s="2">
        <f t="shared" si="0"/>
        <v>0.62206961274988926</v>
      </c>
      <c r="F66" s="2">
        <f t="shared" si="1"/>
        <v>7.795321808476452E-2</v>
      </c>
      <c r="G66" s="2">
        <f t="shared" si="2"/>
        <v>0.59011799112286889</v>
      </c>
      <c r="H66">
        <v>0.14919399999999999</v>
      </c>
      <c r="I66">
        <v>7.4136643030448895E-2</v>
      </c>
      <c r="J66">
        <v>0.18087819442356301</v>
      </c>
      <c r="K66" s="2">
        <f t="shared" si="3"/>
        <v>0.50308562656374312</v>
      </c>
      <c r="L66" s="2">
        <f t="shared" si="4"/>
        <v>0.17516867925698132</v>
      </c>
      <c r="M66" s="2">
        <f t="shared" si="5"/>
        <v>0.59012946106238262</v>
      </c>
      <c r="N66">
        <v>6.1652400000000003E-2</v>
      </c>
      <c r="O66">
        <v>2.7106633649158701E-2</v>
      </c>
      <c r="P66">
        <v>6.6062818119102196E-2</v>
      </c>
      <c r="Q66" s="2">
        <f t="shared" si="6"/>
        <v>0.56033124989199612</v>
      </c>
      <c r="R66" s="2">
        <f t="shared" si="7"/>
        <v>6.6760974549266328E-2</v>
      </c>
      <c r="S66" s="2">
        <f t="shared" si="8"/>
        <v>0.58968396412806423</v>
      </c>
      <c r="T66">
        <v>0.1012156</v>
      </c>
      <c r="U66">
        <v>4.13376163149669E-2</v>
      </c>
      <c r="V66">
        <v>0.100838297909863</v>
      </c>
      <c r="W66" s="2">
        <f t="shared" si="9"/>
        <v>0.59158848719992863</v>
      </c>
      <c r="X66" s="2">
        <f t="shared" si="10"/>
        <v>3.7277068963381677E-3</v>
      </c>
      <c r="Y66" s="2">
        <f t="shared" si="11"/>
        <v>0.59006035234829501</v>
      </c>
      <c r="Z66">
        <v>9.8809220000000003E-2</v>
      </c>
      <c r="AA66">
        <v>5.3589814724386599E-2</v>
      </c>
      <c r="AB66">
        <v>0.130771325314989</v>
      </c>
      <c r="AC66" s="2">
        <f t="shared" si="12"/>
        <v>0.45764358098984492</v>
      </c>
      <c r="AD66" s="2">
        <f t="shared" si="13"/>
        <v>0.24441218468958581</v>
      </c>
      <c r="AE66" s="2">
        <f t="shared" si="14"/>
        <v>0.59020209824053738</v>
      </c>
    </row>
    <row r="67" spans="1:31" x14ac:dyDescent="0.25">
      <c r="A67" s="1">
        <v>40974</v>
      </c>
      <c r="B67">
        <v>0.12528339999999999</v>
      </c>
      <c r="C67">
        <v>4.7715265136990197E-2</v>
      </c>
      <c r="D67">
        <v>0.117309294860164</v>
      </c>
      <c r="E67" s="2">
        <f t="shared" ref="E67:E130" si="15">1-(MIN(B67,C67)/MAX(B67,C67))</f>
        <v>0.61914136160903843</v>
      </c>
      <c r="F67" s="2">
        <f t="shared" ref="F67:F130" si="16">1-(MIN(B67,D67)/MAX(B67,D67))</f>
        <v>6.364853715524954E-2</v>
      </c>
      <c r="G67" s="2">
        <f t="shared" ref="G67:G130" si="17">1-(MIN(C67,D67)/MAX(C67,D67))</f>
        <v>0.59325247676351522</v>
      </c>
      <c r="H67">
        <v>0.147646</v>
      </c>
      <c r="I67">
        <v>7.4022263272642205E-2</v>
      </c>
      <c r="J67">
        <v>0.181990866307743</v>
      </c>
      <c r="K67" s="2">
        <f t="shared" ref="K67:K130" si="18">1-(MIN(H67,I67)/MAX(H67,I67))</f>
        <v>0.49865039843516112</v>
      </c>
      <c r="L67" s="2">
        <f t="shared" ref="L67:L130" si="19">1-(MIN(H67,J67)/MAX(H67,J67))</f>
        <v>0.18871752744814407</v>
      </c>
      <c r="M67" s="2">
        <f t="shared" ref="M67:M130" si="20">1-(MIN(I67,J67)/MAX(I67,J67))</f>
        <v>0.59326385562958972</v>
      </c>
      <c r="N67">
        <v>6.1059700000000001E-2</v>
      </c>
      <c r="O67">
        <v>2.7064812896761301E-2</v>
      </c>
      <c r="P67">
        <v>6.6469618393713806E-2</v>
      </c>
      <c r="Q67" s="2">
        <f t="shared" ref="Q67:Q130" si="21">1-(MIN(N67,O67)/MAX(N67,O67))</f>
        <v>0.55674834798138051</v>
      </c>
      <c r="R67" s="2">
        <f t="shared" ref="R67:R130" si="22">1-(MIN(N67,P67)/MAX(N67,P67))</f>
        <v>8.1389340339968475E-2</v>
      </c>
      <c r="S67" s="2">
        <f t="shared" ref="S67:S130" si="23">1-(MIN(O67,P67)/MAX(O67,P67))</f>
        <v>0.59282430754377724</v>
      </c>
      <c r="T67">
        <v>0.10030385</v>
      </c>
      <c r="U67">
        <v>4.1273839667560999E-2</v>
      </c>
      <c r="V67">
        <v>0.101458595580808</v>
      </c>
      <c r="W67" s="2">
        <f t="shared" ref="W67:W130" si="24">1-(MIN(T67,U67)/MAX(T67,U67))</f>
        <v>0.58851190988620083</v>
      </c>
      <c r="X67" s="2">
        <f t="shared" ref="X67:X130" si="25">1-(MIN(T67,V67)/MAX(T67,V67))</f>
        <v>1.1381446531933181E-2</v>
      </c>
      <c r="Y67" s="2">
        <f t="shared" ref="Y67:Y130" si="26">1-(MIN(U67,V67)/MAX(U67,V67))</f>
        <v>0.59319523958235831</v>
      </c>
      <c r="Z67">
        <v>9.7816609999999998E-2</v>
      </c>
      <c r="AA67">
        <v>5.3507135096897099E-2</v>
      </c>
      <c r="AB67">
        <v>0.13157576835063001</v>
      </c>
      <c r="AC67" s="2">
        <f t="shared" ref="AC67:AC130" si="27">1-(MIN(Z67,AA67)/MAX(Z67,AA67))</f>
        <v>0.4529851822006804</v>
      </c>
      <c r="AD67" s="2">
        <f t="shared" ref="AD67:AD130" si="28">1-(MIN(Z67,AB67)/MAX(Z67,AB67))</f>
        <v>0.2565758024734982</v>
      </c>
      <c r="AE67" s="2">
        <f t="shared" ref="AE67:AE130" si="29">1-(MIN(AA67,AB67)/MAX(AA67,AB67))</f>
        <v>0.59333594804243528</v>
      </c>
    </row>
    <row r="68" spans="1:31" x14ac:dyDescent="0.25">
      <c r="A68" s="1">
        <v>40975</v>
      </c>
      <c r="B68">
        <v>0.12510250000000001</v>
      </c>
      <c r="C68">
        <v>4.7585843301817699E-2</v>
      </c>
      <c r="D68">
        <v>0.11763225183449599</v>
      </c>
      <c r="E68" s="2">
        <f t="shared" si="15"/>
        <v>0.61962516095347664</v>
      </c>
      <c r="F68" s="2">
        <f t="shared" si="16"/>
        <v>5.9713020647101489E-2</v>
      </c>
      <c r="G68" s="2">
        <f t="shared" si="17"/>
        <v>0.59546941795546737</v>
      </c>
      <c r="H68">
        <v>0.14755199999999999</v>
      </c>
      <c r="I68">
        <v>7.3821486914617998E-2</v>
      </c>
      <c r="J68">
        <v>0.18249189330188501</v>
      </c>
      <c r="K68" s="2">
        <f t="shared" si="18"/>
        <v>0.49969172281895191</v>
      </c>
      <c r="L68" s="2">
        <f t="shared" si="19"/>
        <v>0.1914599748498752</v>
      </c>
      <c r="M68" s="2">
        <f t="shared" si="20"/>
        <v>0.59548073298521986</v>
      </c>
      <c r="N68">
        <v>6.0986800000000001E-2</v>
      </c>
      <c r="O68">
        <v>2.6991402893827399E-2</v>
      </c>
      <c r="P68">
        <v>6.6652891033113004E-2</v>
      </c>
      <c r="Q68" s="2">
        <f t="shared" si="21"/>
        <v>0.55742221441644091</v>
      </c>
      <c r="R68" s="2">
        <f t="shared" si="22"/>
        <v>8.5008931274985544E-2</v>
      </c>
      <c r="S68" s="2">
        <f t="shared" si="23"/>
        <v>0.59504527897494897</v>
      </c>
      <c r="T68">
        <v>0.10014532</v>
      </c>
      <c r="U68">
        <v>4.1161889413086801E-2</v>
      </c>
      <c r="V68">
        <v>0.101737908094404</v>
      </c>
      <c r="W68" s="2">
        <f t="shared" si="24"/>
        <v>0.5889784024546848</v>
      </c>
      <c r="X68" s="2">
        <f t="shared" si="25"/>
        <v>1.5653831735229162E-2</v>
      </c>
      <c r="Y68" s="2">
        <f t="shared" si="26"/>
        <v>0.59541246538220427</v>
      </c>
      <c r="Z68">
        <v>9.7704260000000001E-2</v>
      </c>
      <c r="AA68">
        <v>5.3362003521096803E-2</v>
      </c>
      <c r="AB68">
        <v>0.13193800336544001</v>
      </c>
      <c r="AC68" s="2">
        <f t="shared" si="27"/>
        <v>0.45384158765342675</v>
      </c>
      <c r="AD68" s="2">
        <f t="shared" si="28"/>
        <v>0.2594684055557509</v>
      </c>
      <c r="AE68" s="2">
        <f t="shared" si="29"/>
        <v>0.59555244008585251</v>
      </c>
    </row>
    <row r="69" spans="1:31" x14ac:dyDescent="0.25">
      <c r="A69" s="1">
        <v>40976</v>
      </c>
      <c r="B69">
        <v>0.12531909999999999</v>
      </c>
      <c r="C69">
        <v>4.7610693598073101E-2</v>
      </c>
      <c r="D69">
        <v>0.118322747274674</v>
      </c>
      <c r="E69" s="2">
        <f t="shared" si="15"/>
        <v>0.62008430001433856</v>
      </c>
      <c r="F69" s="2">
        <f t="shared" si="16"/>
        <v>5.5828303309918392E-2</v>
      </c>
      <c r="G69" s="2">
        <f t="shared" si="17"/>
        <v>0.59762011367476275</v>
      </c>
      <c r="H69">
        <v>0.14807000000000001</v>
      </c>
      <c r="I69">
        <v>7.3860037998145098E-2</v>
      </c>
      <c r="J69">
        <v>0.18356311210361001</v>
      </c>
      <c r="K69" s="2">
        <f t="shared" si="18"/>
        <v>0.50118161681539075</v>
      </c>
      <c r="L69" s="2">
        <f t="shared" si="19"/>
        <v>0.19335645215895192</v>
      </c>
      <c r="M69" s="2">
        <f t="shared" si="20"/>
        <v>0.59763136965963137</v>
      </c>
      <c r="N69">
        <v>6.1098E-2</v>
      </c>
      <c r="O69">
        <v>2.7005498353983599E-2</v>
      </c>
      <c r="P69">
        <v>6.7044413529717795E-2</v>
      </c>
      <c r="Q69" s="2">
        <f t="shared" si="21"/>
        <v>0.55799701538538748</v>
      </c>
      <c r="R69" s="2">
        <f t="shared" si="22"/>
        <v>8.8693646743319143E-2</v>
      </c>
      <c r="S69" s="2">
        <f t="shared" si="23"/>
        <v>0.59719987196228863</v>
      </c>
      <c r="T69">
        <v>0.10027286000000001</v>
      </c>
      <c r="U69">
        <v>4.1183384989825003E-2</v>
      </c>
      <c r="V69">
        <v>0.102335095682325</v>
      </c>
      <c r="W69" s="2">
        <f t="shared" si="24"/>
        <v>0.58928682207902516</v>
      </c>
      <c r="X69" s="2">
        <f t="shared" si="25"/>
        <v>2.0151793171002796E-2</v>
      </c>
      <c r="Y69" s="2">
        <f t="shared" si="26"/>
        <v>0.59756342909309401</v>
      </c>
      <c r="Z69">
        <v>9.7925719999999994E-2</v>
      </c>
      <c r="AA69">
        <v>5.3389870245825602E-2</v>
      </c>
      <c r="AB69">
        <v>0.13271247651611201</v>
      </c>
      <c r="AC69" s="2">
        <f t="shared" si="27"/>
        <v>0.45479216036577919</v>
      </c>
      <c r="AD69" s="2">
        <f t="shared" si="28"/>
        <v>0.26212122197786514</v>
      </c>
      <c r="AE69" s="2">
        <f t="shared" si="29"/>
        <v>0.59770270552261318</v>
      </c>
    </row>
    <row r="70" spans="1:31" x14ac:dyDescent="0.25">
      <c r="A70" s="1">
        <v>40977</v>
      </c>
      <c r="B70">
        <v>0.12495100000000001</v>
      </c>
      <c r="C70">
        <v>4.7760644476629997E-2</v>
      </c>
      <c r="D70">
        <v>0.11911990485182</v>
      </c>
      <c r="E70" s="2">
        <f t="shared" si="15"/>
        <v>0.61776500807012358</v>
      </c>
      <c r="F70" s="2">
        <f t="shared" si="16"/>
        <v>4.6667054670871067E-2</v>
      </c>
      <c r="G70" s="2">
        <f t="shared" si="17"/>
        <v>0.59905404108539062</v>
      </c>
      <c r="H70">
        <v>0.14707700000000001</v>
      </c>
      <c r="I70">
        <v>7.4092661737710105E-2</v>
      </c>
      <c r="J70">
        <v>0.18479980569396001</v>
      </c>
      <c r="K70" s="2">
        <f t="shared" si="18"/>
        <v>0.49623216588786756</v>
      </c>
      <c r="L70" s="2">
        <f t="shared" si="19"/>
        <v>0.20412795106739079</v>
      </c>
      <c r="M70" s="2">
        <f t="shared" si="20"/>
        <v>0.59906526167883434</v>
      </c>
      <c r="N70">
        <v>6.0702100000000002E-2</v>
      </c>
      <c r="O70">
        <v>2.7090552737736799E-2</v>
      </c>
      <c r="P70">
        <v>6.7496287643310796E-2</v>
      </c>
      <c r="Q70" s="2">
        <f t="shared" si="21"/>
        <v>0.55371308838183853</v>
      </c>
      <c r="R70" s="2">
        <f t="shared" si="22"/>
        <v>0.10066016784827025</v>
      </c>
      <c r="S70" s="2">
        <f t="shared" si="23"/>
        <v>0.59863640381380878</v>
      </c>
      <c r="T70">
        <v>9.9974400000000005E-2</v>
      </c>
      <c r="U70">
        <v>4.1313092925048603E-2</v>
      </c>
      <c r="V70">
        <v>0.1030245343774</v>
      </c>
      <c r="W70" s="2">
        <f t="shared" si="24"/>
        <v>0.58676328214974438</v>
      </c>
      <c r="X70" s="2">
        <f t="shared" si="25"/>
        <v>2.960590305826305E-2</v>
      </c>
      <c r="Y70" s="2">
        <f t="shared" si="26"/>
        <v>0.59899752835853382</v>
      </c>
      <c r="Z70">
        <v>9.7259659999999998E-2</v>
      </c>
      <c r="AA70">
        <v>5.3558022762505701E-2</v>
      </c>
      <c r="AB70">
        <v>0.133606584772651</v>
      </c>
      <c r="AC70" s="2">
        <f t="shared" si="27"/>
        <v>0.44932952919529323</v>
      </c>
      <c r="AD70" s="2">
        <f t="shared" si="28"/>
        <v>0.27204441184167705</v>
      </c>
      <c r="AE70" s="2">
        <f t="shared" si="29"/>
        <v>0.59913635354393913</v>
      </c>
    </row>
    <row r="71" spans="1:31" x14ac:dyDescent="0.25">
      <c r="A71" s="1">
        <v>40978</v>
      </c>
      <c r="B71">
        <v>0.1282266</v>
      </c>
      <c r="C71">
        <v>4.7838280269209402E-2</v>
      </c>
      <c r="D71">
        <v>0.119842085835472</v>
      </c>
      <c r="E71" s="2">
        <f t="shared" si="15"/>
        <v>0.62692389668594961</v>
      </c>
      <c r="F71" s="2">
        <f t="shared" si="16"/>
        <v>6.5388259257657899E-2</v>
      </c>
      <c r="G71" s="2">
        <f t="shared" si="17"/>
        <v>0.60082236606858386</v>
      </c>
      <c r="H71">
        <v>0.14707700000000001</v>
      </c>
      <c r="I71">
        <v>7.4213100701240903E-2</v>
      </c>
      <c r="J71">
        <v>0.18592018156611101</v>
      </c>
      <c r="K71" s="2">
        <f t="shared" si="18"/>
        <v>0.49541328214988822</v>
      </c>
      <c r="L71" s="2">
        <f t="shared" si="19"/>
        <v>0.20892396532163893</v>
      </c>
      <c r="M71" s="2">
        <f t="shared" si="20"/>
        <v>0.6008335400917646</v>
      </c>
      <c r="N71">
        <v>6.0673600000000001E-2</v>
      </c>
      <c r="O71">
        <v>2.71345889218431E-2</v>
      </c>
      <c r="P71">
        <v>6.7905726587123905E-2</v>
      </c>
      <c r="Q71" s="2">
        <f t="shared" si="21"/>
        <v>0.55277766735708611</v>
      </c>
      <c r="R71" s="2">
        <f t="shared" si="22"/>
        <v>0.10650245495635768</v>
      </c>
      <c r="S71" s="2">
        <f t="shared" si="23"/>
        <v>0.60040794369486528</v>
      </c>
      <c r="T71">
        <v>0.10248512999999999</v>
      </c>
      <c r="U71">
        <v>4.1380248105810702E-2</v>
      </c>
      <c r="V71">
        <v>0.103649126268801</v>
      </c>
      <c r="W71" s="2">
        <f t="shared" si="24"/>
        <v>0.59623168643284441</v>
      </c>
      <c r="X71" s="2">
        <f t="shared" si="25"/>
        <v>1.1230159970498255E-2</v>
      </c>
      <c r="Y71" s="2">
        <f t="shared" si="26"/>
        <v>0.60076606918522191</v>
      </c>
      <c r="Z71">
        <v>9.7253909999999999E-2</v>
      </c>
      <c r="AA71">
        <v>5.3645082298483901E-2</v>
      </c>
      <c r="AB71">
        <v>0.13441659735022499</v>
      </c>
      <c r="AC71" s="2">
        <f t="shared" si="27"/>
        <v>0.44840179383549816</v>
      </c>
      <c r="AD71" s="2">
        <f t="shared" si="28"/>
        <v>0.27647394803036784</v>
      </c>
      <c r="AE71" s="2">
        <f t="shared" si="29"/>
        <v>0.6009043276202668</v>
      </c>
    </row>
    <row r="72" spans="1:31" x14ac:dyDescent="0.25">
      <c r="A72" s="1">
        <v>40979</v>
      </c>
      <c r="B72">
        <v>0.12755</v>
      </c>
      <c r="C72">
        <v>4.7770043326079897E-2</v>
      </c>
      <c r="D72">
        <v>0.120369065919896</v>
      </c>
      <c r="E72" s="2">
        <f t="shared" si="15"/>
        <v>0.62547986416244683</v>
      </c>
      <c r="F72" s="2">
        <f t="shared" si="16"/>
        <v>5.6298973579803957E-2</v>
      </c>
      <c r="G72" s="2">
        <f t="shared" si="17"/>
        <v>0.60313687772678892</v>
      </c>
      <c r="H72">
        <v>0.148455</v>
      </c>
      <c r="I72">
        <v>7.41072424826026E-2</v>
      </c>
      <c r="J72">
        <v>0.18673772824575199</v>
      </c>
      <c r="K72" s="2">
        <f t="shared" si="18"/>
        <v>0.5008100604048189</v>
      </c>
      <c r="L72" s="2">
        <f t="shared" si="19"/>
        <v>0.20500800028674904</v>
      </c>
      <c r="M72" s="2">
        <f t="shared" si="20"/>
        <v>0.60314799168449007</v>
      </c>
      <c r="N72">
        <v>6.10973E-2</v>
      </c>
      <c r="O72">
        <v>2.7095883905887599E-2</v>
      </c>
      <c r="P72">
        <v>6.8204595605033794E-2</v>
      </c>
      <c r="Q72" s="2">
        <f t="shared" si="21"/>
        <v>0.55651258065597664</v>
      </c>
      <c r="R72" s="2">
        <f t="shared" si="22"/>
        <v>0.10420552371854019</v>
      </c>
      <c r="S72" s="2">
        <f t="shared" si="23"/>
        <v>0.60272641945130445</v>
      </c>
      <c r="T72">
        <v>0.10192138000000001</v>
      </c>
      <c r="U72">
        <v>4.1321222956478602E-2</v>
      </c>
      <c r="V72">
        <v>0.10410489369626499</v>
      </c>
      <c r="W72" s="2">
        <f t="shared" si="24"/>
        <v>0.59457747769429137</v>
      </c>
      <c r="X72" s="2">
        <f t="shared" si="25"/>
        <v>2.0974169597017922E-2</v>
      </c>
      <c r="Y72" s="2">
        <f t="shared" si="26"/>
        <v>0.60308087843558211</v>
      </c>
      <c r="Z72">
        <v>9.8008049999999999E-2</v>
      </c>
      <c r="AA72">
        <v>5.3568562481939801E-2</v>
      </c>
      <c r="AB72">
        <v>0.13500767007200701</v>
      </c>
      <c r="AC72" s="2">
        <f t="shared" si="27"/>
        <v>0.45342691256544942</v>
      </c>
      <c r="AD72" s="2">
        <f t="shared" si="28"/>
        <v>0.27405568922323509</v>
      </c>
      <c r="AE72" s="2">
        <f t="shared" si="29"/>
        <v>0.60321837675319667</v>
      </c>
    </row>
    <row r="73" spans="1:31" x14ac:dyDescent="0.25">
      <c r="A73" s="1">
        <v>40980</v>
      </c>
      <c r="B73">
        <v>0.12564400000000001</v>
      </c>
      <c r="C73">
        <v>4.7802386644863901E-2</v>
      </c>
      <c r="D73">
        <v>0.120270752309155</v>
      </c>
      <c r="E73" s="2">
        <f t="shared" si="15"/>
        <v>0.61954103144707351</v>
      </c>
      <c r="F73" s="2">
        <f t="shared" si="16"/>
        <v>4.2765652883106298E-2</v>
      </c>
      <c r="G73" s="2">
        <f t="shared" si="17"/>
        <v>0.60254354673039501</v>
      </c>
      <c r="H73">
        <v>0.14818700000000001</v>
      </c>
      <c r="I73">
        <v>7.4157417738912504E-2</v>
      </c>
      <c r="J73">
        <v>0.18658520724303901</v>
      </c>
      <c r="K73" s="2">
        <f t="shared" si="18"/>
        <v>0.49956866837905822</v>
      </c>
      <c r="L73" s="2">
        <f t="shared" si="19"/>
        <v>0.20579448826842373</v>
      </c>
      <c r="M73" s="2">
        <f t="shared" si="20"/>
        <v>0.60255467818347586</v>
      </c>
      <c r="N73">
        <v>6.08707E-2</v>
      </c>
      <c r="O73">
        <v>2.7114229520626199E-2</v>
      </c>
      <c r="P73">
        <v>6.8148753333814802E-2</v>
      </c>
      <c r="Q73" s="2">
        <f t="shared" si="21"/>
        <v>0.55456024785937741</v>
      </c>
      <c r="R73" s="2">
        <f t="shared" si="22"/>
        <v>0.10679657334543635</v>
      </c>
      <c r="S73" s="2">
        <f t="shared" si="23"/>
        <v>0.60213168701983633</v>
      </c>
      <c r="T73">
        <v>0.10038772</v>
      </c>
      <c r="U73">
        <v>4.1349200018954903E-2</v>
      </c>
      <c r="V73">
        <v>0.10401986056361399</v>
      </c>
      <c r="W73" s="2">
        <f t="shared" si="24"/>
        <v>0.58810499910790981</v>
      </c>
      <c r="X73" s="2">
        <f t="shared" si="25"/>
        <v>3.4917760357818795E-2</v>
      </c>
      <c r="Y73" s="2">
        <f t="shared" si="26"/>
        <v>0.60248745004164328</v>
      </c>
      <c r="Z73">
        <v>9.7667019999999993E-2</v>
      </c>
      <c r="AA73">
        <v>5.3604831762277899E-2</v>
      </c>
      <c r="AB73">
        <v>0.13489740245081899</v>
      </c>
      <c r="AC73" s="2">
        <f t="shared" si="27"/>
        <v>0.45114705289177548</v>
      </c>
      <c r="AD73" s="2">
        <f t="shared" si="28"/>
        <v>0.27599035840880981</v>
      </c>
      <c r="AE73" s="2">
        <f t="shared" si="29"/>
        <v>0.60262517447790598</v>
      </c>
    </row>
    <row r="74" spans="1:31" x14ac:dyDescent="0.25">
      <c r="A74" s="1">
        <v>40981</v>
      </c>
      <c r="B74">
        <v>0.12764819999999999</v>
      </c>
      <c r="C74">
        <v>4.7627940501184102E-2</v>
      </c>
      <c r="D74">
        <v>0.119998899120197</v>
      </c>
      <c r="E74" s="2">
        <f t="shared" si="15"/>
        <v>0.62688122119086587</v>
      </c>
      <c r="F74" s="2">
        <f t="shared" si="16"/>
        <v>5.9924862863737882E-2</v>
      </c>
      <c r="G74" s="2">
        <f t="shared" si="17"/>
        <v>0.60309685463466178</v>
      </c>
      <c r="H74">
        <v>0.14848500000000001</v>
      </c>
      <c r="I74">
        <v>7.3886793687316196E-2</v>
      </c>
      <c r="J74">
        <v>0.18616346176409301</v>
      </c>
      <c r="K74" s="2">
        <f t="shared" si="18"/>
        <v>0.50239557068177798</v>
      </c>
      <c r="L74" s="2">
        <f t="shared" si="19"/>
        <v>0.20239450538279791</v>
      </c>
      <c r="M74" s="2">
        <f t="shared" si="20"/>
        <v>0.60310797302992891</v>
      </c>
      <c r="N74">
        <v>6.0893099999999999E-2</v>
      </c>
      <c r="O74">
        <v>2.7015281055691499E-2</v>
      </c>
      <c r="P74">
        <v>6.79947239727932E-2</v>
      </c>
      <c r="Q74" s="2">
        <f t="shared" si="21"/>
        <v>0.55634905998066286</v>
      </c>
      <c r="R74" s="2">
        <f t="shared" si="22"/>
        <v>0.10444375030678532</v>
      </c>
      <c r="S74" s="2">
        <f t="shared" si="23"/>
        <v>0.60268562798341307</v>
      </c>
      <c r="T74">
        <v>0.10188823</v>
      </c>
      <c r="U74">
        <v>4.1198303609929501E-2</v>
      </c>
      <c r="V74">
        <v>0.103784737372573</v>
      </c>
      <c r="W74" s="2">
        <f t="shared" si="24"/>
        <v>0.59565198443500789</v>
      </c>
      <c r="X74" s="2">
        <f t="shared" si="25"/>
        <v>1.8273470845378781E-2</v>
      </c>
      <c r="Y74" s="2">
        <f t="shared" si="26"/>
        <v>0.60304082610882148</v>
      </c>
      <c r="Z74">
        <v>9.7770620000000003E-2</v>
      </c>
      <c r="AA74">
        <v>5.34092106471021E-2</v>
      </c>
      <c r="AB74">
        <v>0.134592490497216</v>
      </c>
      <c r="AC74" s="2">
        <f t="shared" si="27"/>
        <v>0.45372944707620655</v>
      </c>
      <c r="AD74" s="2">
        <f t="shared" si="28"/>
        <v>0.27358042310672337</v>
      </c>
      <c r="AE74" s="2">
        <f t="shared" si="29"/>
        <v>0.60317837607584168</v>
      </c>
    </row>
    <row r="75" spans="1:31" x14ac:dyDescent="0.25">
      <c r="A75" s="1">
        <v>40982</v>
      </c>
      <c r="B75">
        <v>0.1274199</v>
      </c>
      <c r="C75">
        <v>4.7560405216660197E-2</v>
      </c>
      <c r="D75">
        <v>0.119853022757353</v>
      </c>
      <c r="E75" s="2">
        <f t="shared" si="15"/>
        <v>0.62674272059026737</v>
      </c>
      <c r="F75" s="2">
        <f t="shared" si="16"/>
        <v>5.9385364787187811E-2</v>
      </c>
      <c r="G75" s="2">
        <f t="shared" si="17"/>
        <v>0.60317725725659799</v>
      </c>
      <c r="H75">
        <v>0.149454</v>
      </c>
      <c r="I75">
        <v>7.3782023974796093E-2</v>
      </c>
      <c r="J75">
        <v>0.18593715298789301</v>
      </c>
      <c r="K75" s="2">
        <f t="shared" si="18"/>
        <v>0.50632285536154209</v>
      </c>
      <c r="L75" s="2">
        <f t="shared" si="19"/>
        <v>0.1962122814167675</v>
      </c>
      <c r="M75" s="2">
        <f t="shared" si="20"/>
        <v>0.60318837419436933</v>
      </c>
      <c r="N75">
        <v>6.1102999999999998E-2</v>
      </c>
      <c r="O75">
        <v>2.6976974031004099E-2</v>
      </c>
      <c r="P75">
        <v>6.7912011928815394E-2</v>
      </c>
      <c r="Q75" s="2">
        <f t="shared" si="21"/>
        <v>0.55850000767549712</v>
      </c>
      <c r="R75" s="2">
        <f t="shared" si="22"/>
        <v>0.10026226193905907</v>
      </c>
      <c r="S75" s="2">
        <f t="shared" si="23"/>
        <v>0.60276579555202903</v>
      </c>
      <c r="T75">
        <v>0.10163719</v>
      </c>
      <c r="U75">
        <v>4.1139885397281202E-2</v>
      </c>
      <c r="V75">
        <v>0.10365856855269</v>
      </c>
      <c r="W75" s="2">
        <f t="shared" si="24"/>
        <v>0.59522803220670306</v>
      </c>
      <c r="X75" s="2">
        <f t="shared" si="25"/>
        <v>1.9500351788694803E-2</v>
      </c>
      <c r="Y75" s="2">
        <f t="shared" si="26"/>
        <v>0.6031212279728746</v>
      </c>
      <c r="Z75">
        <v>9.8204949999999999E-2</v>
      </c>
      <c r="AA75">
        <v>5.3333477659295102E-2</v>
      </c>
      <c r="AB75">
        <v>0.134428875579056</v>
      </c>
      <c r="AC75" s="2">
        <f t="shared" si="27"/>
        <v>0.45691660492373243</v>
      </c>
      <c r="AD75" s="2">
        <f t="shared" si="28"/>
        <v>0.26946536168676904</v>
      </c>
      <c r="AE75" s="2">
        <f t="shared" si="29"/>
        <v>0.60325876840403736</v>
      </c>
    </row>
    <row r="76" spans="1:31" x14ac:dyDescent="0.25">
      <c r="A76" s="1">
        <v>40983</v>
      </c>
      <c r="B76">
        <v>0.1270049</v>
      </c>
      <c r="C76">
        <v>4.7553126473848101E-2</v>
      </c>
      <c r="D76">
        <v>0.11973798754562701</v>
      </c>
      <c r="E76" s="2">
        <f t="shared" si="15"/>
        <v>0.62558037938813305</v>
      </c>
      <c r="F76" s="2">
        <f t="shared" si="16"/>
        <v>5.7217575498055617E-2</v>
      </c>
      <c r="G76" s="2">
        <f t="shared" si="17"/>
        <v>0.60285680886587767</v>
      </c>
      <c r="H76">
        <v>0.149593</v>
      </c>
      <c r="I76">
        <v>7.3770732221199398E-2</v>
      </c>
      <c r="J76">
        <v>0.18575868970258899</v>
      </c>
      <c r="K76" s="2">
        <f t="shared" si="18"/>
        <v>0.50685705734092235</v>
      </c>
      <c r="L76" s="2">
        <f t="shared" si="19"/>
        <v>0.19469177867529353</v>
      </c>
      <c r="M76" s="2">
        <f t="shared" si="20"/>
        <v>0.60286793398838645</v>
      </c>
      <c r="N76">
        <v>6.10425E-2</v>
      </c>
      <c r="O76">
        <v>2.6972845419085699E-2</v>
      </c>
      <c r="P76">
        <v>6.7846735170459804E-2</v>
      </c>
      <c r="Q76" s="2">
        <f t="shared" si="21"/>
        <v>0.55813006644410534</v>
      </c>
      <c r="R76" s="2">
        <f t="shared" si="22"/>
        <v>0.10028832121935827</v>
      </c>
      <c r="S76" s="2">
        <f t="shared" si="23"/>
        <v>0.60244446027773546</v>
      </c>
      <c r="T76">
        <v>0.10125969999999999</v>
      </c>
      <c r="U76">
        <v>4.1133589264105701E-2</v>
      </c>
      <c r="V76">
        <v>0.103559073756186</v>
      </c>
      <c r="W76" s="2">
        <f t="shared" si="24"/>
        <v>0.59378124501548291</v>
      </c>
      <c r="X76" s="2">
        <f t="shared" si="25"/>
        <v>2.2203498667818677E-2</v>
      </c>
      <c r="Y76" s="2">
        <f t="shared" si="26"/>
        <v>0.60280072260062467</v>
      </c>
      <c r="Z76">
        <v>9.8164509999999996E-2</v>
      </c>
      <c r="AA76">
        <v>5.3325315393532399E-2</v>
      </c>
      <c r="AB76">
        <v>0.13429985214394799</v>
      </c>
      <c r="AC76" s="2">
        <f t="shared" si="27"/>
        <v>0.45677602431334496</v>
      </c>
      <c r="AD76" s="2">
        <f t="shared" si="28"/>
        <v>0.2690646457690562</v>
      </c>
      <c r="AE76" s="2">
        <f t="shared" si="29"/>
        <v>0.60293839090473322</v>
      </c>
    </row>
    <row r="77" spans="1:31" x14ac:dyDescent="0.25">
      <c r="A77" s="1">
        <v>40984</v>
      </c>
      <c r="B77">
        <v>0.12609419999999999</v>
      </c>
      <c r="C77">
        <v>4.72648983539284E-2</v>
      </c>
      <c r="D77">
        <v>0.11940816325661199</v>
      </c>
      <c r="E77" s="2">
        <f t="shared" si="15"/>
        <v>0.62516199512802006</v>
      </c>
      <c r="F77" s="2">
        <f t="shared" si="16"/>
        <v>5.3024141819274728E-2</v>
      </c>
      <c r="G77" s="2">
        <f t="shared" si="17"/>
        <v>0.60417364219601466</v>
      </c>
      <c r="H77">
        <v>0.15115000000000001</v>
      </c>
      <c r="I77">
        <v>7.3323594440155501E-2</v>
      </c>
      <c r="J77">
        <v>0.185247008039296</v>
      </c>
      <c r="K77" s="2">
        <f t="shared" si="18"/>
        <v>0.51489517406446916</v>
      </c>
      <c r="L77" s="2">
        <f t="shared" si="19"/>
        <v>0.18406239539406266</v>
      </c>
      <c r="M77" s="2">
        <f t="shared" si="20"/>
        <v>0.60418473034338271</v>
      </c>
      <c r="N77">
        <v>6.1492199999999997E-2</v>
      </c>
      <c r="O77">
        <v>2.68093581134024E-2</v>
      </c>
      <c r="P77">
        <v>6.7659952980923699E-2</v>
      </c>
      <c r="Q77" s="2">
        <f t="shared" si="21"/>
        <v>0.56402018282965316</v>
      </c>
      <c r="R77" s="2">
        <f t="shared" si="22"/>
        <v>9.1158103267713786E-2</v>
      </c>
      <c r="S77" s="2">
        <f t="shared" si="23"/>
        <v>0.60376327602590663</v>
      </c>
      <c r="T77">
        <v>0.10049420000000001</v>
      </c>
      <c r="U77">
        <v>4.0884271122938597E-2</v>
      </c>
      <c r="V77">
        <v>0.1032738125555</v>
      </c>
      <c r="W77" s="2">
        <f t="shared" si="24"/>
        <v>0.59316785323990251</v>
      </c>
      <c r="X77" s="2">
        <f t="shared" si="25"/>
        <v>2.6914979574383491E-2</v>
      </c>
      <c r="Y77" s="2">
        <f t="shared" si="26"/>
        <v>0.60411773216015308</v>
      </c>
      <c r="Z77">
        <v>9.8978609999999995E-2</v>
      </c>
      <c r="AA77">
        <v>5.3002100990196498E-2</v>
      </c>
      <c r="AB77">
        <v>0.13392991790456099</v>
      </c>
      <c r="AC77" s="2">
        <f t="shared" si="27"/>
        <v>0.4645095441308329</v>
      </c>
      <c r="AD77" s="2">
        <f t="shared" si="28"/>
        <v>0.26096714200532434</v>
      </c>
      <c r="AE77" s="2">
        <f t="shared" si="29"/>
        <v>0.60425495797013773</v>
      </c>
    </row>
    <row r="78" spans="1:31" x14ac:dyDescent="0.25">
      <c r="A78" s="1">
        <v>40985</v>
      </c>
      <c r="B78">
        <v>0.1250339</v>
      </c>
      <c r="C78">
        <v>4.7029464380328997E-2</v>
      </c>
      <c r="D78">
        <v>0.11918243060169401</v>
      </c>
      <c r="E78" s="2">
        <f t="shared" si="15"/>
        <v>0.62386629241886404</v>
      </c>
      <c r="F78" s="2">
        <f t="shared" si="16"/>
        <v>4.679906328048633E-2</v>
      </c>
      <c r="G78" s="2">
        <f t="shared" si="17"/>
        <v>0.6053993517089713</v>
      </c>
      <c r="H78">
        <v>0.150121</v>
      </c>
      <c r="I78">
        <v>7.2958357958139403E-2</v>
      </c>
      <c r="J78">
        <v>0.184896810655129</v>
      </c>
      <c r="K78" s="2">
        <f t="shared" si="18"/>
        <v>0.51400298453820992</v>
      </c>
      <c r="L78" s="2">
        <f t="shared" si="19"/>
        <v>0.18808226346312218</v>
      </c>
      <c r="M78" s="2">
        <f t="shared" si="20"/>
        <v>0.60541040324258533</v>
      </c>
      <c r="N78">
        <v>6.1134500000000001E-2</v>
      </c>
      <c r="O78">
        <v>2.6675816438076601E-2</v>
      </c>
      <c r="P78">
        <v>6.7532097897982396E-2</v>
      </c>
      <c r="Q78" s="2">
        <f t="shared" si="21"/>
        <v>0.56365364175585642</v>
      </c>
      <c r="R78" s="2">
        <f t="shared" si="22"/>
        <v>9.4734179702916199E-2</v>
      </c>
      <c r="S78" s="2">
        <f t="shared" si="23"/>
        <v>0.60499055607047003</v>
      </c>
      <c r="T78">
        <v>9.9687120000000004E-2</v>
      </c>
      <c r="U78">
        <v>4.0680620068066803E-2</v>
      </c>
      <c r="V78">
        <v>0.10307857725382601</v>
      </c>
      <c r="W78" s="2">
        <f t="shared" si="24"/>
        <v>0.5919169891951257</v>
      </c>
      <c r="X78" s="2">
        <f t="shared" si="25"/>
        <v>3.2901669233120101E-2</v>
      </c>
      <c r="Y78" s="2">
        <f t="shared" si="26"/>
        <v>0.60534360143628341</v>
      </c>
      <c r="Z78">
        <v>9.8357760000000002E-2</v>
      </c>
      <c r="AA78">
        <v>5.2738089098077402E-2</v>
      </c>
      <c r="AB78">
        <v>0.133676733663944</v>
      </c>
      <c r="AC78" s="2">
        <f t="shared" si="27"/>
        <v>0.46381364217650545</v>
      </c>
      <c r="AD78" s="2">
        <f t="shared" si="28"/>
        <v>0.26421182427103562</v>
      </c>
      <c r="AE78" s="2">
        <f t="shared" si="29"/>
        <v>0.60548041792629315</v>
      </c>
    </row>
    <row r="79" spans="1:31" x14ac:dyDescent="0.25">
      <c r="A79" s="1">
        <v>40986</v>
      </c>
      <c r="B79">
        <v>0.1249532</v>
      </c>
      <c r="C79">
        <v>4.72889333240962E-2</v>
      </c>
      <c r="D79">
        <v>0.119107897264933</v>
      </c>
      <c r="E79" s="2">
        <f t="shared" si="15"/>
        <v>0.62154684054433018</v>
      </c>
      <c r="F79" s="2">
        <f t="shared" si="16"/>
        <v>4.6779936288682489E-2</v>
      </c>
      <c r="G79" s="2">
        <f t="shared" si="17"/>
        <v>0.60297398904699906</v>
      </c>
      <c r="H79">
        <v>0.150252</v>
      </c>
      <c r="I79">
        <v>7.3360880681453799E-2</v>
      </c>
      <c r="J79">
        <v>0.18478117998687901</v>
      </c>
      <c r="K79" s="2">
        <f t="shared" si="18"/>
        <v>0.51174772594405527</v>
      </c>
      <c r="L79" s="2">
        <f t="shared" si="19"/>
        <v>0.18686524238740587</v>
      </c>
      <c r="M79" s="2">
        <f t="shared" si="20"/>
        <v>0.60298510548172146</v>
      </c>
      <c r="N79">
        <v>6.1185799999999999E-2</v>
      </c>
      <c r="O79">
        <v>2.6822991108392601E-2</v>
      </c>
      <c r="P79">
        <v>6.7489561283295099E-2</v>
      </c>
      <c r="Q79" s="2">
        <f t="shared" si="21"/>
        <v>0.56161411457572508</v>
      </c>
      <c r="R79" s="2">
        <f t="shared" si="22"/>
        <v>9.3403500681154883E-2</v>
      </c>
      <c r="S79" s="2">
        <f t="shared" si="23"/>
        <v>0.60256089092356002</v>
      </c>
      <c r="T79">
        <v>9.9626820000000005E-2</v>
      </c>
      <c r="U79">
        <v>4.09050614402987E-2</v>
      </c>
      <c r="V79">
        <v>0.103014111489452</v>
      </c>
      <c r="W79" s="2">
        <f t="shared" si="24"/>
        <v>0.5894171726017281</v>
      </c>
      <c r="X79" s="2">
        <f t="shared" si="25"/>
        <v>3.2881820174693543E-2</v>
      </c>
      <c r="Y79" s="2">
        <f t="shared" si="26"/>
        <v>0.60291788329905538</v>
      </c>
      <c r="Z79">
        <v>9.844224E-2</v>
      </c>
      <c r="AA79">
        <v>5.3029053421292202E-2</v>
      </c>
      <c r="AB79">
        <v>0.133593137475818</v>
      </c>
      <c r="AC79" s="2">
        <f t="shared" si="27"/>
        <v>0.46131809453653028</v>
      </c>
      <c r="AD79" s="2">
        <f t="shared" si="28"/>
        <v>0.26311903545330495</v>
      </c>
      <c r="AE79" s="2">
        <f t="shared" si="29"/>
        <v>0.60305555791822685</v>
      </c>
    </row>
    <row r="80" spans="1:31" x14ac:dyDescent="0.25">
      <c r="A80" s="1">
        <v>40987</v>
      </c>
      <c r="B80">
        <v>0.12368949999999999</v>
      </c>
      <c r="C80">
        <v>4.7074205910142199E-2</v>
      </c>
      <c r="D80">
        <v>0.118834012639562</v>
      </c>
      <c r="E80" s="2">
        <f t="shared" si="15"/>
        <v>0.61941631334800284</v>
      </c>
      <c r="F80" s="2">
        <f t="shared" si="16"/>
        <v>3.9255453053314904E-2</v>
      </c>
      <c r="G80" s="2">
        <f t="shared" si="17"/>
        <v>0.60386588936516028</v>
      </c>
      <c r="H80">
        <v>0.14888199999999999</v>
      </c>
      <c r="I80">
        <v>7.3027766967804206E-2</v>
      </c>
      <c r="J80">
        <v>0.184356280391759</v>
      </c>
      <c r="K80" s="2">
        <f t="shared" si="18"/>
        <v>0.50949230284517799</v>
      </c>
      <c r="L80" s="2">
        <f t="shared" si="19"/>
        <v>0.19242241336381816</v>
      </c>
      <c r="M80" s="2">
        <f t="shared" si="20"/>
        <v>0.60387697770523774</v>
      </c>
      <c r="N80">
        <v>6.0637200000000002E-2</v>
      </c>
      <c r="O80">
        <v>2.6701194503767602E-2</v>
      </c>
      <c r="P80">
        <v>6.7334398973116105E-2</v>
      </c>
      <c r="Q80" s="2">
        <f t="shared" si="21"/>
        <v>0.55965653915801528</v>
      </c>
      <c r="R80" s="2">
        <f t="shared" si="22"/>
        <v>9.9461776970639071E-2</v>
      </c>
      <c r="S80" s="2">
        <f t="shared" si="23"/>
        <v>0.60345388225076002</v>
      </c>
      <c r="T80">
        <v>9.8629729999999999E-2</v>
      </c>
      <c r="U80">
        <v>4.0719321618245499E-2</v>
      </c>
      <c r="V80">
        <v>0.102777230718957</v>
      </c>
      <c r="W80" s="2">
        <f t="shared" si="24"/>
        <v>0.58714961890045225</v>
      </c>
      <c r="X80" s="2">
        <f t="shared" si="25"/>
        <v>4.035427584440654E-2</v>
      </c>
      <c r="Y80" s="2">
        <f t="shared" si="26"/>
        <v>0.60380989706181176</v>
      </c>
      <c r="Z80">
        <v>9.7539269999999997E-2</v>
      </c>
      <c r="AA80">
        <v>5.2788261533948402E-2</v>
      </c>
      <c r="AB80">
        <v>0.133285945162151</v>
      </c>
      <c r="AC80" s="2">
        <f t="shared" si="27"/>
        <v>0.45879991172838996</v>
      </c>
      <c r="AD80" s="2">
        <f t="shared" si="28"/>
        <v>0.2681953833816676</v>
      </c>
      <c r="AE80" s="2">
        <f t="shared" si="29"/>
        <v>0.60394727688858674</v>
      </c>
    </row>
    <row r="81" spans="1:31" x14ac:dyDescent="0.25">
      <c r="A81" s="1">
        <v>40988</v>
      </c>
      <c r="B81">
        <v>0.1215223</v>
      </c>
      <c r="C81">
        <v>4.6972677237925101E-2</v>
      </c>
      <c r="D81">
        <v>0.118610676578528</v>
      </c>
      <c r="E81" s="2">
        <f t="shared" si="15"/>
        <v>0.61346454734707045</v>
      </c>
      <c r="F81" s="2">
        <f t="shared" si="16"/>
        <v>2.395958125769504E-2</v>
      </c>
      <c r="G81" s="2">
        <f t="shared" si="17"/>
        <v>0.60397597760243671</v>
      </c>
      <c r="H81">
        <v>0.145727</v>
      </c>
      <c r="I81">
        <v>7.2870262192697099E-2</v>
      </c>
      <c r="J81">
        <v>0.18400980060202399</v>
      </c>
      <c r="K81" s="2">
        <f t="shared" si="18"/>
        <v>0.49995359684411877</v>
      </c>
      <c r="L81" s="2">
        <f t="shared" si="19"/>
        <v>0.20804761744632261</v>
      </c>
      <c r="M81" s="2">
        <f t="shared" si="20"/>
        <v>0.60398705963330324</v>
      </c>
      <c r="N81">
        <v>5.9436299999999997E-2</v>
      </c>
      <c r="O81">
        <v>2.6643605920547399E-2</v>
      </c>
      <c r="P81">
        <v>6.7207795624892194E-2</v>
      </c>
      <c r="Q81" s="2">
        <f t="shared" si="21"/>
        <v>0.55172838954397563</v>
      </c>
      <c r="R81" s="2">
        <f t="shared" si="22"/>
        <v>0.11563384206599114</v>
      </c>
      <c r="S81" s="2">
        <f t="shared" si="23"/>
        <v>0.60356375815011509</v>
      </c>
      <c r="T81">
        <v>9.6935679999999996E-2</v>
      </c>
      <c r="U81">
        <v>4.06314990288347E-2</v>
      </c>
      <c r="V81">
        <v>0.102584068264977</v>
      </c>
      <c r="W81" s="2">
        <f t="shared" si="24"/>
        <v>0.58084062515644708</v>
      </c>
      <c r="X81" s="2">
        <f t="shared" si="25"/>
        <v>5.5061067088771343E-2</v>
      </c>
      <c r="Y81" s="2">
        <f t="shared" si="26"/>
        <v>0.6039199876155954</v>
      </c>
      <c r="Z81">
        <v>9.5541799999999996E-2</v>
      </c>
      <c r="AA81">
        <v>5.2674408904922199E-2</v>
      </c>
      <c r="AB81">
        <v>0.133035449066398</v>
      </c>
      <c r="AC81" s="2">
        <f t="shared" si="27"/>
        <v>0.4486768209838814</v>
      </c>
      <c r="AD81" s="2">
        <f t="shared" si="28"/>
        <v>0.28183201792843138</v>
      </c>
      <c r="AE81" s="2">
        <f t="shared" si="29"/>
        <v>0.60405734505671194</v>
      </c>
    </row>
    <row r="82" spans="1:31" x14ac:dyDescent="0.25">
      <c r="A82" s="1">
        <v>40989</v>
      </c>
      <c r="B82">
        <v>0.1231744</v>
      </c>
      <c r="C82">
        <v>4.6998969150098699E-2</v>
      </c>
      <c r="D82">
        <v>0.118451135202243</v>
      </c>
      <c r="E82" s="2">
        <f t="shared" si="15"/>
        <v>0.6184355746803013</v>
      </c>
      <c r="F82" s="2">
        <f t="shared" si="16"/>
        <v>3.8346156325965497E-2</v>
      </c>
      <c r="G82" s="2">
        <f t="shared" si="17"/>
        <v>0.60322061017099715</v>
      </c>
      <c r="H82">
        <v>0.14613000000000001</v>
      </c>
      <c r="I82">
        <v>7.2911049702507003E-2</v>
      </c>
      <c r="J82">
        <v>0.183762290252696</v>
      </c>
      <c r="K82" s="2">
        <f t="shared" si="18"/>
        <v>0.50105351603019921</v>
      </c>
      <c r="L82" s="2">
        <f t="shared" si="19"/>
        <v>0.20478788221972477</v>
      </c>
      <c r="M82" s="2">
        <f t="shared" si="20"/>
        <v>0.60323170982335261</v>
      </c>
      <c r="N82">
        <v>5.9565100000000003E-2</v>
      </c>
      <c r="O82">
        <v>2.6658519086839898E-2</v>
      </c>
      <c r="P82">
        <v>6.7117252175956404E-2</v>
      </c>
      <c r="Q82" s="2">
        <f t="shared" si="21"/>
        <v>0.55244733767189347</v>
      </c>
      <c r="R82" s="2">
        <f t="shared" si="22"/>
        <v>0.1125217724372487</v>
      </c>
      <c r="S82" s="2">
        <f t="shared" si="23"/>
        <v>0.60280675649606152</v>
      </c>
      <c r="T82">
        <v>9.8200780000000001E-2</v>
      </c>
      <c r="U82">
        <v>4.0654241607430801E-2</v>
      </c>
      <c r="V82">
        <v>0.102446080054808</v>
      </c>
      <c r="W82" s="2">
        <f t="shared" si="24"/>
        <v>0.58600897459846246</v>
      </c>
      <c r="X82" s="2">
        <f t="shared" si="25"/>
        <v>4.1439360613278575E-2</v>
      </c>
      <c r="Y82" s="2">
        <f t="shared" si="26"/>
        <v>0.60316449799073779</v>
      </c>
      <c r="Z82">
        <v>9.5766169999999998E-2</v>
      </c>
      <c r="AA82">
        <v>5.2703892234682401E-2</v>
      </c>
      <c r="AB82">
        <v>0.13285650618397399</v>
      </c>
      <c r="AC82" s="2">
        <f t="shared" si="27"/>
        <v>0.44966064493669944</v>
      </c>
      <c r="AD82" s="2">
        <f t="shared" si="28"/>
        <v>0.27917591128441155</v>
      </c>
      <c r="AE82" s="2">
        <f t="shared" si="29"/>
        <v>0.60330213590217174</v>
      </c>
    </row>
    <row r="83" spans="1:31" x14ac:dyDescent="0.25">
      <c r="A83" s="1">
        <v>40990</v>
      </c>
      <c r="B83">
        <v>0.12638289999999999</v>
      </c>
      <c r="C83">
        <v>4.6775917960969797E-2</v>
      </c>
      <c r="D83">
        <v>0.11824339241003</v>
      </c>
      <c r="E83" s="2">
        <f t="shared" si="15"/>
        <v>0.62988728727565357</v>
      </c>
      <c r="F83" s="2">
        <f t="shared" si="16"/>
        <v>6.4403551350459498E-2</v>
      </c>
      <c r="G83" s="2">
        <f t="shared" si="17"/>
        <v>0.60440987857684281</v>
      </c>
      <c r="H83">
        <v>0.146921</v>
      </c>
      <c r="I83">
        <v>7.2565023042116997E-2</v>
      </c>
      <c r="J83">
        <v>0.183440001796117</v>
      </c>
      <c r="K83" s="2">
        <f t="shared" si="18"/>
        <v>0.50609495550590455</v>
      </c>
      <c r="L83" s="2">
        <f t="shared" si="19"/>
        <v>0.19907872567895946</v>
      </c>
      <c r="M83" s="2">
        <f t="shared" si="20"/>
        <v>0.60442094237019883</v>
      </c>
      <c r="N83">
        <v>5.9789000000000002E-2</v>
      </c>
      <c r="O83">
        <v>2.6532001112291401E-2</v>
      </c>
      <c r="P83">
        <v>6.6999612687830307E-2</v>
      </c>
      <c r="Q83" s="2">
        <f t="shared" si="21"/>
        <v>0.55623942343422028</v>
      </c>
      <c r="R83" s="2">
        <f t="shared" si="22"/>
        <v>0.10762170703025609</v>
      </c>
      <c r="S83" s="2">
        <f t="shared" si="23"/>
        <v>0.60399769419696026</v>
      </c>
      <c r="T83">
        <v>0.10064069</v>
      </c>
      <c r="U83">
        <v>4.0461301696244401E-2</v>
      </c>
      <c r="V83">
        <v>0.102266403996325</v>
      </c>
      <c r="W83" s="2">
        <f t="shared" si="24"/>
        <v>0.59796279520495732</v>
      </c>
      <c r="X83" s="2">
        <f t="shared" si="25"/>
        <v>1.5896853050425208E-2</v>
      </c>
      <c r="Y83" s="2">
        <f t="shared" si="26"/>
        <v>0.60435392157038792</v>
      </c>
      <c r="Z83">
        <v>9.6197749999999999E-2</v>
      </c>
      <c r="AA83">
        <v>5.24537661990001E-2</v>
      </c>
      <c r="AB83">
        <v>0.13262349965947201</v>
      </c>
      <c r="AC83" s="2">
        <f t="shared" si="27"/>
        <v>0.45472980190285006</v>
      </c>
      <c r="AD83" s="2">
        <f t="shared" si="28"/>
        <v>0.27465531940417676</v>
      </c>
      <c r="AE83" s="2">
        <f t="shared" si="29"/>
        <v>0.60449116232280153</v>
      </c>
    </row>
    <row r="84" spans="1:31" x14ac:dyDescent="0.25">
      <c r="A84" s="1">
        <v>40991</v>
      </c>
      <c r="B84">
        <v>0.1245536</v>
      </c>
      <c r="C84">
        <v>4.6480895349816503E-2</v>
      </c>
      <c r="D84">
        <v>0.117914665205254</v>
      </c>
      <c r="E84" s="2">
        <f t="shared" si="15"/>
        <v>0.62682013727570696</v>
      </c>
      <c r="F84" s="2">
        <f t="shared" si="16"/>
        <v>5.3301829852738125E-2</v>
      </c>
      <c r="G84" s="2">
        <f t="shared" si="17"/>
        <v>0.60580903767222472</v>
      </c>
      <c r="H84">
        <v>0.148313</v>
      </c>
      <c r="I84">
        <v>7.2107344742908697E-2</v>
      </c>
      <c r="J84">
        <v>0.182930021252835</v>
      </c>
      <c r="K84" s="2">
        <f t="shared" si="18"/>
        <v>0.5138164237598275</v>
      </c>
      <c r="L84" s="2">
        <f t="shared" si="19"/>
        <v>0.18923641409842407</v>
      </c>
      <c r="M84" s="2">
        <f t="shared" si="20"/>
        <v>0.6058200603210655</v>
      </c>
      <c r="N84">
        <v>6.0129500000000002E-2</v>
      </c>
      <c r="O84">
        <v>2.6364659869436501E-2</v>
      </c>
      <c r="P84">
        <v>6.6813458298899106E-2</v>
      </c>
      <c r="Q84" s="2">
        <f t="shared" si="21"/>
        <v>0.56153535503477503</v>
      </c>
      <c r="R84" s="2">
        <f t="shared" si="22"/>
        <v>0.1000391009397763</v>
      </c>
      <c r="S84" s="2">
        <f t="shared" si="23"/>
        <v>0.60539896391097425</v>
      </c>
      <c r="T84">
        <v>9.9143060000000005E-2</v>
      </c>
      <c r="U84">
        <v>4.0206106300890603E-2</v>
      </c>
      <c r="V84">
        <v>0.101982090533818</v>
      </c>
      <c r="W84" s="2">
        <f t="shared" si="24"/>
        <v>0.59446373451766976</v>
      </c>
      <c r="X84" s="2">
        <f t="shared" si="25"/>
        <v>2.7838520655512067E-2</v>
      </c>
      <c r="Y84" s="2">
        <f t="shared" si="26"/>
        <v>0.60575326422085873</v>
      </c>
      <c r="Z84">
        <v>9.6829289999999998E-2</v>
      </c>
      <c r="AA84">
        <v>5.2122932561875897E-2</v>
      </c>
      <c r="AB84">
        <v>0.13225479525106701</v>
      </c>
      <c r="AC84" s="2">
        <f t="shared" si="27"/>
        <v>0.46170283225379538</v>
      </c>
      <c r="AD84" s="2">
        <f t="shared" si="28"/>
        <v>0.26785800230393686</v>
      </c>
      <c r="AE84" s="2">
        <f t="shared" si="29"/>
        <v>0.60589003625216087</v>
      </c>
    </row>
    <row r="85" spans="1:31" x14ac:dyDescent="0.25">
      <c r="A85" s="1">
        <v>40992</v>
      </c>
      <c r="B85">
        <v>0.12364260000000001</v>
      </c>
      <c r="C85">
        <v>4.6550947549658502E-2</v>
      </c>
      <c r="D85">
        <v>0.117815412838901</v>
      </c>
      <c r="E85" s="2">
        <f t="shared" si="15"/>
        <v>0.62350397395672286</v>
      </c>
      <c r="F85" s="2">
        <f t="shared" si="16"/>
        <v>4.7129283605318983E-2</v>
      </c>
      <c r="G85" s="2">
        <f t="shared" si="17"/>
        <v>0.60488236277445662</v>
      </c>
      <c r="H85">
        <v>0.14910899999999999</v>
      </c>
      <c r="I85">
        <v>7.2216019029107195E-2</v>
      </c>
      <c r="J85">
        <v>0.182776041894993</v>
      </c>
      <c r="K85" s="2">
        <f t="shared" si="18"/>
        <v>0.51568303033950191</v>
      </c>
      <c r="L85" s="2">
        <f t="shared" si="19"/>
        <v>0.18419833117042284</v>
      </c>
      <c r="M85" s="2">
        <f t="shared" si="20"/>
        <v>0.60489340790848201</v>
      </c>
      <c r="N85">
        <v>6.03169E-2</v>
      </c>
      <c r="O85">
        <v>2.6404394526181801E-2</v>
      </c>
      <c r="P85">
        <v>6.6757096131958293E-2</v>
      </c>
      <c r="Q85" s="2">
        <f t="shared" si="21"/>
        <v>0.5622388662848754</v>
      </c>
      <c r="R85" s="2">
        <f t="shared" si="22"/>
        <v>9.6472083195889846E-2</v>
      </c>
      <c r="S85" s="2">
        <f t="shared" si="23"/>
        <v>0.60447059479656784</v>
      </c>
      <c r="T85">
        <v>9.8386470000000004E-2</v>
      </c>
      <c r="U85">
        <v>4.0266701652427198E-2</v>
      </c>
      <c r="V85">
        <v>0.101896245597229</v>
      </c>
      <c r="W85" s="2">
        <f t="shared" si="24"/>
        <v>0.5907292775884001</v>
      </c>
      <c r="X85" s="2">
        <f t="shared" si="25"/>
        <v>3.4444601728529589E-2</v>
      </c>
      <c r="Y85" s="2">
        <f t="shared" si="26"/>
        <v>0.60482644462101531</v>
      </c>
      <c r="Z85">
        <v>9.7187499999999996E-2</v>
      </c>
      <c r="AA85">
        <v>5.22014879782614E-2</v>
      </c>
      <c r="AB85">
        <v>0.132143473260006</v>
      </c>
      <c r="AC85" s="2">
        <f t="shared" si="27"/>
        <v>0.46287858028798556</v>
      </c>
      <c r="AD85" s="2">
        <f t="shared" si="28"/>
        <v>0.26453045615977189</v>
      </c>
      <c r="AE85" s="2">
        <f t="shared" si="29"/>
        <v>0.60496355445758909</v>
      </c>
    </row>
    <row r="86" spans="1:31" x14ac:dyDescent="0.25">
      <c r="A86" s="1">
        <v>40993</v>
      </c>
      <c r="B86">
        <v>0.1227051</v>
      </c>
      <c r="C86">
        <v>4.63946941998521E-2</v>
      </c>
      <c r="D86">
        <v>0.117613317783653</v>
      </c>
      <c r="E86" s="2">
        <f t="shared" si="15"/>
        <v>0.62190084845819693</v>
      </c>
      <c r="F86" s="2">
        <f t="shared" si="16"/>
        <v>4.1496092797666972E-2</v>
      </c>
      <c r="G86" s="2">
        <f t="shared" si="17"/>
        <v>0.60553196632719708</v>
      </c>
      <c r="H86">
        <v>0.14811199999999999</v>
      </c>
      <c r="I86">
        <v>7.1973618058193703E-2</v>
      </c>
      <c r="J86">
        <v>0.18246251441383299</v>
      </c>
      <c r="K86" s="2">
        <f t="shared" si="18"/>
        <v>0.51405950862729755</v>
      </c>
      <c r="L86" s="2">
        <f t="shared" si="19"/>
        <v>0.1882606656177308</v>
      </c>
      <c r="M86" s="2">
        <f t="shared" si="20"/>
        <v>0.6055429889837296</v>
      </c>
      <c r="N86">
        <v>5.9898800000000002E-2</v>
      </c>
      <c r="O86">
        <v>2.6315765286359701E-2</v>
      </c>
      <c r="P86">
        <v>6.6642628373633495E-2</v>
      </c>
      <c r="Q86" s="2">
        <f t="shared" si="21"/>
        <v>0.5606628966463485</v>
      </c>
      <c r="R86" s="2">
        <f t="shared" si="22"/>
        <v>0.10119391353870466</v>
      </c>
      <c r="S86" s="2">
        <f t="shared" si="23"/>
        <v>0.60512113749746288</v>
      </c>
      <c r="T86">
        <v>9.7636570000000006E-2</v>
      </c>
      <c r="U86">
        <v>4.01315420616985E-2</v>
      </c>
      <c r="V86">
        <v>0.10172145397278801</v>
      </c>
      <c r="W86" s="2">
        <f t="shared" si="24"/>
        <v>0.58897017724303002</v>
      </c>
      <c r="X86" s="2">
        <f t="shared" si="25"/>
        <v>4.0157546055926141E-2</v>
      </c>
      <c r="Y86" s="2">
        <f t="shared" si="26"/>
        <v>0.6054761262807522</v>
      </c>
      <c r="Z86">
        <v>9.6511219999999995E-2</v>
      </c>
      <c r="AA86">
        <v>5.2026267971133099E-2</v>
      </c>
      <c r="AB86">
        <v>0.13191680074442999</v>
      </c>
      <c r="AC86" s="2">
        <f t="shared" si="27"/>
        <v>0.46093036673732757</v>
      </c>
      <c r="AD86" s="2">
        <f t="shared" si="28"/>
        <v>0.26839326412276532</v>
      </c>
      <c r="AE86" s="2">
        <f t="shared" si="29"/>
        <v>0.60561302519815818</v>
      </c>
    </row>
    <row r="87" spans="1:31" x14ac:dyDescent="0.25">
      <c r="A87" s="1">
        <v>40994</v>
      </c>
      <c r="B87">
        <v>0.1227216</v>
      </c>
      <c r="C87">
        <v>4.6245029216332501E-2</v>
      </c>
      <c r="D87">
        <v>0.117409772533274</v>
      </c>
      <c r="E87" s="2">
        <f t="shared" si="15"/>
        <v>0.62317123296687382</v>
      </c>
      <c r="F87" s="2">
        <f t="shared" si="16"/>
        <v>4.3283557798513006E-2</v>
      </c>
      <c r="G87" s="2">
        <f t="shared" si="17"/>
        <v>0.60612282761022618</v>
      </c>
      <c r="H87">
        <v>0.14721600000000001</v>
      </c>
      <c r="I87">
        <v>7.1741437837021693E-2</v>
      </c>
      <c r="J87">
        <v>0.18214673710927901</v>
      </c>
      <c r="K87" s="2">
        <f t="shared" si="18"/>
        <v>0.5126790713168291</v>
      </c>
      <c r="L87" s="2">
        <f t="shared" si="19"/>
        <v>0.19177251079892954</v>
      </c>
      <c r="M87" s="2">
        <f t="shared" si="20"/>
        <v>0.60613382937526694</v>
      </c>
      <c r="N87">
        <v>5.9547500000000003E-2</v>
      </c>
      <c r="O87">
        <v>2.6230873066552699E-2</v>
      </c>
      <c r="P87">
        <v>6.65273306138882E-2</v>
      </c>
      <c r="Q87" s="2">
        <f t="shared" si="21"/>
        <v>0.55949665281409466</v>
      </c>
      <c r="R87" s="2">
        <f t="shared" si="22"/>
        <v>0.1049167394735524</v>
      </c>
      <c r="S87" s="2">
        <f t="shared" si="23"/>
        <v>0.60571282772802615</v>
      </c>
      <c r="T87">
        <v>9.7637520000000005E-2</v>
      </c>
      <c r="U87">
        <v>4.0002081426492898E-2</v>
      </c>
      <c r="V87">
        <v>0.101545408323272</v>
      </c>
      <c r="W87" s="2">
        <f t="shared" si="24"/>
        <v>0.59030010771993291</v>
      </c>
      <c r="X87" s="2">
        <f t="shared" si="25"/>
        <v>3.8484146036728117E-2</v>
      </c>
      <c r="Y87" s="2">
        <f t="shared" si="26"/>
        <v>0.60606705820567086</v>
      </c>
      <c r="Z87">
        <v>9.5939140000000006E-2</v>
      </c>
      <c r="AA87">
        <v>5.1858436052574799E-2</v>
      </c>
      <c r="AB87">
        <v>0.13168850166811499</v>
      </c>
      <c r="AC87" s="2">
        <f t="shared" si="27"/>
        <v>0.45946528129630104</v>
      </c>
      <c r="AD87" s="2">
        <f t="shared" si="28"/>
        <v>0.27146912004672596</v>
      </c>
      <c r="AE87" s="2">
        <f t="shared" si="29"/>
        <v>0.60620376573749879</v>
      </c>
    </row>
    <row r="88" spans="1:31" x14ac:dyDescent="0.25">
      <c r="A88" s="1">
        <v>40995</v>
      </c>
      <c r="B88">
        <v>0.1224773</v>
      </c>
      <c r="C88">
        <v>4.6112174363239999E-2</v>
      </c>
      <c r="D88">
        <v>0.117210234118233</v>
      </c>
      <c r="E88" s="2">
        <f t="shared" si="15"/>
        <v>0.62350431987609134</v>
      </c>
      <c r="F88" s="2">
        <f t="shared" si="16"/>
        <v>4.3004425160964477E-2</v>
      </c>
      <c r="G88" s="2">
        <f t="shared" si="17"/>
        <v>0.6065857669328989</v>
      </c>
      <c r="H88">
        <v>0.147119</v>
      </c>
      <c r="I88">
        <v>7.1535335725162505E-2</v>
      </c>
      <c r="J88">
        <v>0.18183717639449401</v>
      </c>
      <c r="K88" s="2">
        <f t="shared" si="18"/>
        <v>0.51375868701416882</v>
      </c>
      <c r="L88" s="2">
        <f t="shared" si="19"/>
        <v>0.19093002367773937</v>
      </c>
      <c r="M88" s="2">
        <f t="shared" si="20"/>
        <v>0.60659675241564859</v>
      </c>
      <c r="N88">
        <v>5.9467100000000002E-2</v>
      </c>
      <c r="O88">
        <v>2.6155515804446999E-2</v>
      </c>
      <c r="P88">
        <v>6.6414288261620297E-2</v>
      </c>
      <c r="Q88" s="2">
        <f t="shared" si="21"/>
        <v>0.56016829802618595</v>
      </c>
      <c r="R88" s="2">
        <f t="shared" si="22"/>
        <v>0.10460382010349656</v>
      </c>
      <c r="S88" s="2">
        <f t="shared" si="23"/>
        <v>0.60617637425526949</v>
      </c>
      <c r="T88">
        <v>9.7426260000000001E-2</v>
      </c>
      <c r="U88">
        <v>3.9887161601781601E-2</v>
      </c>
      <c r="V88">
        <v>0.10137282837877</v>
      </c>
      <c r="W88" s="2">
        <f t="shared" si="24"/>
        <v>0.59059126767483838</v>
      </c>
      <c r="X88" s="2">
        <f t="shared" si="25"/>
        <v>3.8931224884285798E-2</v>
      </c>
      <c r="Y88" s="2">
        <f t="shared" si="26"/>
        <v>0.60653005110257951</v>
      </c>
      <c r="Z88">
        <v>9.5826430000000004E-2</v>
      </c>
      <c r="AA88">
        <v>5.1709454745391702E-2</v>
      </c>
      <c r="AB88">
        <v>0.131464697074646</v>
      </c>
      <c r="AC88" s="2">
        <f t="shared" si="27"/>
        <v>0.4603842098115134</v>
      </c>
      <c r="AD88" s="2">
        <f t="shared" si="28"/>
        <v>0.27108621453263981</v>
      </c>
      <c r="AE88" s="2">
        <f t="shared" si="29"/>
        <v>0.60666661167574942</v>
      </c>
    </row>
    <row r="89" spans="1:31" x14ac:dyDescent="0.25">
      <c r="A89" s="1">
        <v>40996</v>
      </c>
      <c r="B89">
        <v>0.1222525</v>
      </c>
      <c r="C89">
        <v>4.5910098836293503E-2</v>
      </c>
      <c r="D89">
        <v>0.116973875868887</v>
      </c>
      <c r="E89" s="2">
        <f t="shared" si="15"/>
        <v>0.62446494888616999</v>
      </c>
      <c r="F89" s="2">
        <f t="shared" si="16"/>
        <v>4.3178046511220702E-2</v>
      </c>
      <c r="G89" s="2">
        <f t="shared" si="17"/>
        <v>0.60751835830631995</v>
      </c>
      <c r="H89">
        <v>0.147817</v>
      </c>
      <c r="I89">
        <v>7.1221849300772896E-2</v>
      </c>
      <c r="J89">
        <v>0.181470494211941</v>
      </c>
      <c r="K89" s="2">
        <f t="shared" si="18"/>
        <v>0.51817551904873671</v>
      </c>
      <c r="L89" s="2">
        <f t="shared" si="19"/>
        <v>0.18544884863010724</v>
      </c>
      <c r="M89" s="2">
        <f t="shared" si="20"/>
        <v>0.60752931428294743</v>
      </c>
      <c r="N89">
        <v>5.9664200000000001E-2</v>
      </c>
      <c r="O89">
        <v>2.60408955395879E-2</v>
      </c>
      <c r="P89">
        <v>6.6280430004709803E-2</v>
      </c>
      <c r="Q89" s="2">
        <f t="shared" si="21"/>
        <v>0.56354236645110634</v>
      </c>
      <c r="R89" s="2">
        <f t="shared" si="22"/>
        <v>9.9821772493625338E-2</v>
      </c>
      <c r="S89" s="2">
        <f t="shared" si="23"/>
        <v>0.60711034105033013</v>
      </c>
      <c r="T89">
        <v>9.722277E-2</v>
      </c>
      <c r="U89">
        <v>3.9712365697871503E-2</v>
      </c>
      <c r="V89">
        <v>0.10116840321263899</v>
      </c>
      <c r="W89" s="2">
        <f t="shared" si="24"/>
        <v>0.59153225424587774</v>
      </c>
      <c r="X89" s="2">
        <f t="shared" si="25"/>
        <v>3.9000647310266756E-2</v>
      </c>
      <c r="Y89" s="2">
        <f t="shared" si="26"/>
        <v>0.60746276073565397</v>
      </c>
      <c r="Z89">
        <v>9.6180660000000001E-2</v>
      </c>
      <c r="AA89">
        <v>5.1482850481765298E-2</v>
      </c>
      <c r="AB89">
        <v>0.13119959465148501</v>
      </c>
      <c r="AC89" s="2">
        <f t="shared" si="27"/>
        <v>0.4647276231857288</v>
      </c>
      <c r="AD89" s="2">
        <f t="shared" si="28"/>
        <v>0.26691343631440589</v>
      </c>
      <c r="AE89" s="2">
        <f t="shared" si="29"/>
        <v>0.60759901264540539</v>
      </c>
    </row>
    <row r="90" spans="1:31" x14ac:dyDescent="0.25">
      <c r="A90" s="1">
        <v>40997</v>
      </c>
      <c r="B90">
        <v>0.1215257</v>
      </c>
      <c r="C90">
        <v>4.5853149993619398E-2</v>
      </c>
      <c r="D90">
        <v>0.116801456654817</v>
      </c>
      <c r="E90" s="2">
        <f t="shared" si="15"/>
        <v>0.622687629088996</v>
      </c>
      <c r="F90" s="2">
        <f t="shared" si="16"/>
        <v>3.8874438453619264E-2</v>
      </c>
      <c r="G90" s="2">
        <f t="shared" si="17"/>
        <v>0.60742655693816316</v>
      </c>
      <c r="H90">
        <v>0.14907599999999999</v>
      </c>
      <c r="I90">
        <v>7.1133502684372796E-2</v>
      </c>
      <c r="J90">
        <v>0.181203005952524</v>
      </c>
      <c r="K90" s="2">
        <f t="shared" si="18"/>
        <v>0.5228373267033406</v>
      </c>
      <c r="L90" s="2">
        <f t="shared" si="19"/>
        <v>0.17729841612529007</v>
      </c>
      <c r="M90" s="2">
        <f t="shared" si="20"/>
        <v>0.60743751291294745</v>
      </c>
      <c r="N90">
        <v>6.0012000000000003E-2</v>
      </c>
      <c r="O90">
        <v>2.6008593303244201E-2</v>
      </c>
      <c r="P90">
        <v>6.6182692982465804E-2</v>
      </c>
      <c r="Q90" s="2">
        <f t="shared" si="21"/>
        <v>0.56661012292134572</v>
      </c>
      <c r="R90" s="2">
        <f t="shared" si="22"/>
        <v>9.3237260443612358E-2</v>
      </c>
      <c r="S90" s="2">
        <f t="shared" si="23"/>
        <v>0.60701820776415338</v>
      </c>
      <c r="T90">
        <v>9.6604280000000001E-2</v>
      </c>
      <c r="U90">
        <v>3.9663104787447299E-2</v>
      </c>
      <c r="V90">
        <v>0.101019277556037</v>
      </c>
      <c r="W90" s="2">
        <f t="shared" si="24"/>
        <v>0.58942704414910707</v>
      </c>
      <c r="X90" s="2">
        <f t="shared" si="25"/>
        <v>4.3704505346397138E-2</v>
      </c>
      <c r="Y90" s="2">
        <f t="shared" si="26"/>
        <v>0.60737093209317849</v>
      </c>
      <c r="Z90">
        <v>9.6800230000000001E-2</v>
      </c>
      <c r="AA90">
        <v>5.1418988960513702E-2</v>
      </c>
      <c r="AB90">
        <v>0.13100620772518401</v>
      </c>
      <c r="AC90" s="2">
        <f t="shared" si="27"/>
        <v>0.4688133596323717</v>
      </c>
      <c r="AD90" s="2">
        <f t="shared" si="28"/>
        <v>0.2611019608852353</v>
      </c>
      <c r="AE90" s="2">
        <f t="shared" si="29"/>
        <v>0.60750723302839971</v>
      </c>
    </row>
    <row r="91" spans="1:31" x14ac:dyDescent="0.25">
      <c r="A91" s="1">
        <v>40998</v>
      </c>
      <c r="B91">
        <v>0.1215098</v>
      </c>
      <c r="C91">
        <v>4.5750887844693298E-2</v>
      </c>
      <c r="D91">
        <v>0.11659115279762899</v>
      </c>
      <c r="E91" s="2">
        <f t="shared" si="15"/>
        <v>0.62347985228604363</v>
      </c>
      <c r="F91" s="2">
        <f t="shared" si="16"/>
        <v>4.0479428016267027E-2</v>
      </c>
      <c r="G91" s="2">
        <f t="shared" si="17"/>
        <v>0.60759554437115326</v>
      </c>
      <c r="H91">
        <v>0.150117</v>
      </c>
      <c r="I91">
        <v>7.0974860042675197E-2</v>
      </c>
      <c r="J91">
        <v>0.18087674446027599</v>
      </c>
      <c r="K91" s="2">
        <f t="shared" si="18"/>
        <v>0.52720304800472162</v>
      </c>
      <c r="L91" s="2">
        <f t="shared" si="19"/>
        <v>0.17005914470686101</v>
      </c>
      <c r="M91" s="2">
        <f t="shared" si="20"/>
        <v>0.60760649328104943</v>
      </c>
      <c r="N91">
        <v>6.0381600000000001E-2</v>
      </c>
      <c r="O91">
        <v>2.5950588681051299E-2</v>
      </c>
      <c r="P91">
        <v>6.6063548206746495E-2</v>
      </c>
      <c r="Q91" s="2">
        <f t="shared" si="21"/>
        <v>0.57022356676452268</v>
      </c>
      <c r="R91" s="2">
        <f t="shared" si="22"/>
        <v>8.6007312065116248E-2</v>
      </c>
      <c r="S91" s="2">
        <f t="shared" si="23"/>
        <v>0.60718748257603894</v>
      </c>
      <c r="T91">
        <v>9.6585710000000005E-2</v>
      </c>
      <c r="U91">
        <v>3.95746477386031E-2</v>
      </c>
      <c r="V91">
        <v>0.10083738655926</v>
      </c>
      <c r="W91" s="2">
        <f t="shared" si="24"/>
        <v>0.59026394547803096</v>
      </c>
      <c r="X91" s="2">
        <f t="shared" si="25"/>
        <v>4.2163692498727867E-2</v>
      </c>
      <c r="Y91" s="2">
        <f t="shared" si="26"/>
        <v>0.60753993048653721</v>
      </c>
      <c r="Z91">
        <v>9.7419409999999998E-2</v>
      </c>
      <c r="AA91">
        <v>5.1304313822438302E-2</v>
      </c>
      <c r="AB91">
        <v>0.130770328741598</v>
      </c>
      <c r="AC91" s="2">
        <f t="shared" si="27"/>
        <v>0.4733666132607629</v>
      </c>
      <c r="AD91" s="2">
        <f t="shared" si="28"/>
        <v>0.25503429610167438</v>
      </c>
      <c r="AE91" s="2">
        <f t="shared" si="29"/>
        <v>0.60767618835144499</v>
      </c>
    </row>
    <row r="92" spans="1:31" x14ac:dyDescent="0.25">
      <c r="A92" s="1">
        <v>40999</v>
      </c>
      <c r="B92">
        <v>0.1203289</v>
      </c>
      <c r="C92">
        <v>4.5689687123861497E-2</v>
      </c>
      <c r="D92">
        <v>0.116476043105567</v>
      </c>
      <c r="E92" s="2">
        <f t="shared" si="15"/>
        <v>0.62029332002651483</v>
      </c>
      <c r="F92" s="2">
        <f t="shared" si="16"/>
        <v>3.2019381000183644E-2</v>
      </c>
      <c r="G92" s="2">
        <f t="shared" si="17"/>
        <v>0.6077331792388323</v>
      </c>
      <c r="H92">
        <v>0.14836299999999999</v>
      </c>
      <c r="I92">
        <v>7.0879917347567295E-2</v>
      </c>
      <c r="J92">
        <v>0.18069816478343301</v>
      </c>
      <c r="K92" s="2">
        <f t="shared" si="18"/>
        <v>0.52225340989621882</v>
      </c>
      <c r="L92" s="2">
        <f t="shared" si="19"/>
        <v>0.17894572876369141</v>
      </c>
      <c r="M92" s="2">
        <f t="shared" si="20"/>
        <v>0.60774412162670843</v>
      </c>
      <c r="N92">
        <v>5.97023E-2</v>
      </c>
      <c r="O92">
        <v>2.59158747157467E-2</v>
      </c>
      <c r="P92">
        <v>6.5998320364197394E-2</v>
      </c>
      <c r="Q92" s="2">
        <f t="shared" si="21"/>
        <v>0.56591496951128017</v>
      </c>
      <c r="R92" s="2">
        <f t="shared" si="22"/>
        <v>9.5396675694989996E-2</v>
      </c>
      <c r="S92" s="2">
        <f t="shared" si="23"/>
        <v>0.60732523838886232</v>
      </c>
      <c r="T92">
        <v>9.5656619999999998E-2</v>
      </c>
      <c r="U92">
        <v>3.9521708941513703E-2</v>
      </c>
      <c r="V92">
        <v>0.10073782676706</v>
      </c>
      <c r="W92" s="2">
        <f t="shared" si="24"/>
        <v>0.5868377019644464</v>
      </c>
      <c r="X92" s="2">
        <f t="shared" si="25"/>
        <v>5.043990852422775E-2</v>
      </c>
      <c r="Y92" s="2">
        <f t="shared" si="26"/>
        <v>0.60767757048301929</v>
      </c>
      <c r="Z92">
        <v>9.629828E-2</v>
      </c>
      <c r="AA92">
        <v>5.1235684313031299E-2</v>
      </c>
      <c r="AB92">
        <v>0.13064122084661201</v>
      </c>
      <c r="AC92" s="2">
        <f t="shared" si="27"/>
        <v>0.46794808471105298</v>
      </c>
      <c r="AD92" s="2">
        <f t="shared" si="28"/>
        <v>0.26287982172896729</v>
      </c>
      <c r="AE92" s="2">
        <f t="shared" si="29"/>
        <v>0.60781379735276697</v>
      </c>
    </row>
    <row r="93" spans="1:31" x14ac:dyDescent="0.25">
      <c r="A93" s="1">
        <v>41000</v>
      </c>
      <c r="B93">
        <v>0.11944249999999999</v>
      </c>
      <c r="C93">
        <v>4.5520270091536398E-2</v>
      </c>
      <c r="D93">
        <v>0.116307385623794</v>
      </c>
      <c r="E93" s="2">
        <f t="shared" si="15"/>
        <v>0.61889386029649085</v>
      </c>
      <c r="F93" s="2">
        <f t="shared" si="16"/>
        <v>2.6247896487481381E-2</v>
      </c>
      <c r="G93" s="2">
        <f t="shared" si="17"/>
        <v>0.60862098440785584</v>
      </c>
      <c r="H93">
        <v>0.14684800000000001</v>
      </c>
      <c r="I93">
        <v>7.0617095122150794E-2</v>
      </c>
      <c r="J93">
        <v>0.180436512711589</v>
      </c>
      <c r="K93" s="2">
        <f t="shared" si="18"/>
        <v>0.51911435550943297</v>
      </c>
      <c r="L93" s="2">
        <f t="shared" si="19"/>
        <v>0.18615141806291235</v>
      </c>
      <c r="M93" s="2">
        <f t="shared" si="20"/>
        <v>0.6086319001574495</v>
      </c>
      <c r="N93">
        <v>5.9129000000000001E-2</v>
      </c>
      <c r="O93">
        <v>2.5819778838080801E-2</v>
      </c>
      <c r="P93">
        <v>6.5902827813641804E-2</v>
      </c>
      <c r="Q93" s="2">
        <f t="shared" si="21"/>
        <v>0.56333137989682225</v>
      </c>
      <c r="R93" s="2">
        <f t="shared" si="22"/>
        <v>0.10278508583571933</v>
      </c>
      <c r="S93" s="2">
        <f t="shared" si="23"/>
        <v>0.60821440149589245</v>
      </c>
      <c r="T93">
        <v>9.4963759999999994E-2</v>
      </c>
      <c r="U93">
        <v>3.93751627280731E-2</v>
      </c>
      <c r="V93">
        <v>0.100591954468946</v>
      </c>
      <c r="W93" s="2">
        <f t="shared" si="24"/>
        <v>0.58536643106725028</v>
      </c>
      <c r="X93" s="2">
        <f t="shared" si="25"/>
        <v>5.5950741773125645E-2</v>
      </c>
      <c r="Y93" s="2">
        <f t="shared" si="26"/>
        <v>0.6085654868130761</v>
      </c>
      <c r="Z93">
        <v>9.5347799999999996E-2</v>
      </c>
      <c r="AA93">
        <v>5.10457027628856E-2</v>
      </c>
      <c r="AB93">
        <v>0.130452053017764</v>
      </c>
      <c r="AC93" s="2">
        <f t="shared" si="27"/>
        <v>0.46463680585303901</v>
      </c>
      <c r="AD93" s="2">
        <f t="shared" si="28"/>
        <v>0.26909697628893403</v>
      </c>
      <c r="AE93" s="2">
        <f t="shared" si="29"/>
        <v>0.60870142261437177</v>
      </c>
    </row>
    <row r="94" spans="1:31" x14ac:dyDescent="0.25">
      <c r="A94" s="1">
        <v>41001</v>
      </c>
      <c r="B94">
        <v>0.1190201</v>
      </c>
      <c r="C94">
        <v>4.5395436382259603E-2</v>
      </c>
      <c r="D94">
        <v>0.11606453153219499</v>
      </c>
      <c r="E94" s="2">
        <f t="shared" si="15"/>
        <v>0.618590167692183</v>
      </c>
      <c r="F94" s="2">
        <f t="shared" si="16"/>
        <v>2.483251541382514E-2</v>
      </c>
      <c r="G94" s="2">
        <f t="shared" si="17"/>
        <v>0.60887761503894566</v>
      </c>
      <c r="H94">
        <v>0.14602599999999999</v>
      </c>
      <c r="I94">
        <v>7.0423436475031104E-2</v>
      </c>
      <c r="J94">
        <v>0.18005975384799899</v>
      </c>
      <c r="K94" s="2">
        <f t="shared" si="18"/>
        <v>0.51773357843787338</v>
      </c>
      <c r="L94" s="2">
        <f t="shared" si="19"/>
        <v>0.18901366419021803</v>
      </c>
      <c r="M94" s="2">
        <f t="shared" si="20"/>
        <v>0.60888852189323528</v>
      </c>
      <c r="N94">
        <v>5.8816800000000002E-2</v>
      </c>
      <c r="O94">
        <v>2.5748971288859699E-2</v>
      </c>
      <c r="P94">
        <v>6.5765264347688798E-2</v>
      </c>
      <c r="Q94" s="2">
        <f t="shared" si="21"/>
        <v>0.56221740576060419</v>
      </c>
      <c r="R94" s="2">
        <f t="shared" si="22"/>
        <v>0.10565553741187061</v>
      </c>
      <c r="S94" s="2">
        <f t="shared" si="23"/>
        <v>0.60847156102453037</v>
      </c>
      <c r="T94">
        <v>9.4632549999999996E-2</v>
      </c>
      <c r="U94">
        <v>3.9267181215510899E-2</v>
      </c>
      <c r="V94">
        <v>0.10038191115839699</v>
      </c>
      <c r="W94" s="2">
        <f t="shared" si="24"/>
        <v>0.58505629177792517</v>
      </c>
      <c r="X94" s="2">
        <f t="shared" si="25"/>
        <v>5.7274872455106318E-2</v>
      </c>
      <c r="Y94" s="2">
        <f t="shared" si="26"/>
        <v>0.60882213974239341</v>
      </c>
      <c r="Z94">
        <v>9.4831029999999997E-2</v>
      </c>
      <c r="AA94">
        <v>5.09057162380755E-2</v>
      </c>
      <c r="AB94">
        <v>0.130179665271691</v>
      </c>
      <c r="AC94" s="2">
        <f t="shared" si="27"/>
        <v>0.46319557809215506</v>
      </c>
      <c r="AD94" s="2">
        <f t="shared" si="28"/>
        <v>0.27153730344840543</v>
      </c>
      <c r="AE94" s="2">
        <f t="shared" si="29"/>
        <v>0.60895800329619143</v>
      </c>
    </row>
    <row r="95" spans="1:31" x14ac:dyDescent="0.25">
      <c r="A95" s="1">
        <v>41002</v>
      </c>
      <c r="B95">
        <v>0.1189312</v>
      </c>
      <c r="C95">
        <v>4.5383106452650798E-2</v>
      </c>
      <c r="D95">
        <v>0.115960499511608</v>
      </c>
      <c r="E95" s="2">
        <f t="shared" si="15"/>
        <v>0.61840874007282531</v>
      </c>
      <c r="F95" s="2">
        <f t="shared" si="16"/>
        <v>2.4978310892280531E-2</v>
      </c>
      <c r="G95" s="2">
        <f t="shared" si="17"/>
        <v>0.60863305484375041</v>
      </c>
      <c r="H95">
        <v>0.144653</v>
      </c>
      <c r="I95">
        <v>7.0404308648893896E-2</v>
      </c>
      <c r="J95">
        <v>0.17989835975978799</v>
      </c>
      <c r="K95" s="2">
        <f t="shared" si="18"/>
        <v>0.51328829233480189</v>
      </c>
      <c r="L95" s="2">
        <f t="shared" si="19"/>
        <v>0.19591818294980501</v>
      </c>
      <c r="M95" s="2">
        <f t="shared" si="20"/>
        <v>0.60864396572096424</v>
      </c>
      <c r="N95">
        <v>5.8306900000000002E-2</v>
      </c>
      <c r="O95">
        <v>2.57419775681513E-2</v>
      </c>
      <c r="P95">
        <v>6.5706269682661606E-2</v>
      </c>
      <c r="Q95" s="2">
        <f t="shared" si="21"/>
        <v>0.55850889743492971</v>
      </c>
      <c r="R95" s="2">
        <f t="shared" si="22"/>
        <v>0.11261284072886779</v>
      </c>
      <c r="S95" s="2">
        <f t="shared" si="23"/>
        <v>0.60822646465130215</v>
      </c>
      <c r="T95">
        <v>9.4560839999999993E-2</v>
      </c>
      <c r="U95">
        <v>3.9256515791430802E-2</v>
      </c>
      <c r="V95">
        <v>0.100291932230159</v>
      </c>
      <c r="W95" s="2">
        <f t="shared" si="24"/>
        <v>0.58485440916735931</v>
      </c>
      <c r="X95" s="2">
        <f t="shared" si="25"/>
        <v>5.714410025531047E-2</v>
      </c>
      <c r="Y95" s="2">
        <f t="shared" si="26"/>
        <v>0.60857753043044982</v>
      </c>
      <c r="Z95">
        <v>9.3985479999999996E-2</v>
      </c>
      <c r="AA95">
        <v>5.0891889652235199E-2</v>
      </c>
      <c r="AB95">
        <v>0.13006298221429299</v>
      </c>
      <c r="AC95" s="2">
        <f t="shared" si="27"/>
        <v>0.45851327617590287</v>
      </c>
      <c r="AD95" s="2">
        <f t="shared" si="28"/>
        <v>0.2773848607811511</v>
      </c>
      <c r="AE95" s="2">
        <f t="shared" si="29"/>
        <v>0.60871349567869171</v>
      </c>
    </row>
    <row r="96" spans="1:31" x14ac:dyDescent="0.25">
      <c r="A96" s="1">
        <v>41003</v>
      </c>
      <c r="B96">
        <v>0.1200296</v>
      </c>
      <c r="C96">
        <v>4.5611562522036901E-2</v>
      </c>
      <c r="D96">
        <v>0.11589095511418999</v>
      </c>
      <c r="E96" s="2">
        <f t="shared" si="15"/>
        <v>0.61999737962938384</v>
      </c>
      <c r="F96" s="2">
        <f t="shared" si="16"/>
        <v>3.4480202265191329E-2</v>
      </c>
      <c r="G96" s="2">
        <f t="shared" si="17"/>
        <v>0.60642689951864848</v>
      </c>
      <c r="H96">
        <v>0.143734</v>
      </c>
      <c r="I96">
        <v>7.0758720078145695E-2</v>
      </c>
      <c r="J96">
        <v>0.17979046854338801</v>
      </c>
      <c r="K96" s="2">
        <f t="shared" si="18"/>
        <v>0.50771063159624241</v>
      </c>
      <c r="L96" s="2">
        <f t="shared" si="19"/>
        <v>0.2005471637929831</v>
      </c>
      <c r="M96" s="2">
        <f t="shared" si="20"/>
        <v>0.60643786819505496</v>
      </c>
      <c r="N96">
        <v>5.7966400000000001E-2</v>
      </c>
      <c r="O96">
        <v>2.58715612717169E-2</v>
      </c>
      <c r="P96">
        <v>6.5666638326456195E-2</v>
      </c>
      <c r="Q96" s="2">
        <f t="shared" si="21"/>
        <v>0.55368004099414669</v>
      </c>
      <c r="R96" s="2">
        <f t="shared" si="22"/>
        <v>0.1172625631934302</v>
      </c>
      <c r="S96" s="2">
        <f t="shared" si="23"/>
        <v>0.60601666339155968</v>
      </c>
      <c r="T96">
        <v>9.540651E-2</v>
      </c>
      <c r="U96">
        <v>3.9454130939368198E-2</v>
      </c>
      <c r="V96">
        <v>0.10023178140750801</v>
      </c>
      <c r="W96" s="2">
        <f t="shared" si="24"/>
        <v>0.58646290552533364</v>
      </c>
      <c r="X96" s="2">
        <f t="shared" si="25"/>
        <v>4.8141131882013632E-2</v>
      </c>
      <c r="Y96" s="2">
        <f t="shared" si="26"/>
        <v>0.60637104932854324</v>
      </c>
      <c r="Z96">
        <v>9.3423610000000004E-2</v>
      </c>
      <c r="AA96">
        <v>5.1148076634184303E-2</v>
      </c>
      <c r="AB96">
        <v>0.129984981128134</v>
      </c>
      <c r="AC96" s="2">
        <f t="shared" si="27"/>
        <v>0.4525144486047552</v>
      </c>
      <c r="AD96" s="2">
        <f t="shared" si="28"/>
        <v>0.28127381187287526</v>
      </c>
      <c r="AE96" s="2">
        <f t="shared" si="29"/>
        <v>0.60650779659101861</v>
      </c>
    </row>
    <row r="97" spans="1:31" x14ac:dyDescent="0.25">
      <c r="A97" s="1">
        <v>41004</v>
      </c>
      <c r="B97">
        <v>0.1211382</v>
      </c>
      <c r="C97">
        <v>4.5646141731412099E-2</v>
      </c>
      <c r="D97">
        <v>0.115816432719514</v>
      </c>
      <c r="E97" s="2">
        <f t="shared" si="15"/>
        <v>0.62318953285246026</v>
      </c>
      <c r="F97" s="2">
        <f t="shared" si="16"/>
        <v>4.393137161098648E-2</v>
      </c>
      <c r="G97" s="2">
        <f t="shared" si="17"/>
        <v>0.60587508473897977</v>
      </c>
      <c r="H97">
        <v>0.14355999999999999</v>
      </c>
      <c r="I97">
        <v>7.0812363945213896E-2</v>
      </c>
      <c r="J97">
        <v>0.17967485475067099</v>
      </c>
      <c r="K97" s="2">
        <f t="shared" si="18"/>
        <v>0.50674029015593547</v>
      </c>
      <c r="L97" s="2">
        <f t="shared" si="19"/>
        <v>0.20100116291056092</v>
      </c>
      <c r="M97" s="2">
        <f t="shared" si="20"/>
        <v>0.60588606545151835</v>
      </c>
      <c r="N97">
        <v>5.78872E-2</v>
      </c>
      <c r="O97">
        <v>2.5891175117080001E-2</v>
      </c>
      <c r="P97">
        <v>6.56243403211417E-2</v>
      </c>
      <c r="Q97" s="2">
        <f t="shared" si="21"/>
        <v>0.55273056708426038</v>
      </c>
      <c r="R97" s="2">
        <f t="shared" si="22"/>
        <v>0.11790046624893968</v>
      </c>
      <c r="S97" s="2">
        <f t="shared" si="23"/>
        <v>0.60546384176392498</v>
      </c>
      <c r="T97">
        <v>9.625409E-2</v>
      </c>
      <c r="U97">
        <v>3.9484042053546997E-2</v>
      </c>
      <c r="V97">
        <v>0.100167324872643</v>
      </c>
      <c r="W97" s="2">
        <f t="shared" si="24"/>
        <v>0.58979361756423021</v>
      </c>
      <c r="X97" s="2">
        <f t="shared" si="25"/>
        <v>3.9066979951979941E-2</v>
      </c>
      <c r="Y97" s="2">
        <f t="shared" si="26"/>
        <v>0.60581914208302268</v>
      </c>
      <c r="Z97">
        <v>9.3301809999999999E-2</v>
      </c>
      <c r="AA97">
        <v>5.1186853206467299E-2</v>
      </c>
      <c r="AB97">
        <v>0.129901396466162</v>
      </c>
      <c r="AC97" s="2">
        <f t="shared" si="27"/>
        <v>0.45138413492227747</v>
      </c>
      <c r="AD97" s="2">
        <f t="shared" si="28"/>
        <v>0.28174898393564096</v>
      </c>
      <c r="AE97" s="2">
        <f t="shared" si="29"/>
        <v>0.60595609747889845</v>
      </c>
    </row>
    <row r="98" spans="1:31" x14ac:dyDescent="0.25">
      <c r="A98" s="1">
        <v>41005</v>
      </c>
      <c r="B98">
        <v>0.12152490000000001</v>
      </c>
      <c r="C98">
        <v>4.5584419039418997E-2</v>
      </c>
      <c r="D98">
        <v>0.115682949898659</v>
      </c>
      <c r="E98" s="2">
        <f t="shared" si="15"/>
        <v>0.62489646945260602</v>
      </c>
      <c r="F98" s="2">
        <f t="shared" si="16"/>
        <v>4.8072042036990004E-2</v>
      </c>
      <c r="G98" s="2">
        <f t="shared" si="17"/>
        <v>0.60595386719173372</v>
      </c>
      <c r="H98">
        <v>0.14369199999999999</v>
      </c>
      <c r="I98">
        <v>7.0716611499042001E-2</v>
      </c>
      <c r="J98">
        <v>0.179467771516682</v>
      </c>
      <c r="K98" s="2">
        <f t="shared" si="18"/>
        <v>0.50785978691199229</v>
      </c>
      <c r="L98" s="2">
        <f t="shared" si="19"/>
        <v>0.19934371065256451</v>
      </c>
      <c r="M98" s="2">
        <f t="shared" si="20"/>
        <v>0.60596484315029953</v>
      </c>
      <c r="N98">
        <v>5.7902700000000001E-2</v>
      </c>
      <c r="O98">
        <v>2.5856165081916599E-2</v>
      </c>
      <c r="P98">
        <v>6.5548735562636296E-2</v>
      </c>
      <c r="Q98" s="2">
        <f t="shared" si="21"/>
        <v>0.55345493246572963</v>
      </c>
      <c r="R98" s="2">
        <f t="shared" si="22"/>
        <v>0.11664657597140049</v>
      </c>
      <c r="S98" s="2">
        <f t="shared" si="23"/>
        <v>0.60554288561052005</v>
      </c>
      <c r="T98">
        <v>9.6536060000000007E-2</v>
      </c>
      <c r="U98">
        <v>3.9430651749922802E-2</v>
      </c>
      <c r="V98">
        <v>0.100051874414526</v>
      </c>
      <c r="W98" s="2">
        <f t="shared" si="24"/>
        <v>0.5915448408613031</v>
      </c>
      <c r="X98" s="2">
        <f t="shared" si="25"/>
        <v>3.5139915519819098E-2</v>
      </c>
      <c r="Y98" s="2">
        <f t="shared" si="26"/>
        <v>0.60589792064707115</v>
      </c>
      <c r="Z98">
        <v>9.3337240000000002E-2</v>
      </c>
      <c r="AA98">
        <v>5.11176383669492E-2</v>
      </c>
      <c r="AB98">
        <v>0.12975168096429801</v>
      </c>
      <c r="AC98" s="2">
        <f t="shared" si="27"/>
        <v>0.45233394123343262</v>
      </c>
      <c r="AD98" s="2">
        <f t="shared" si="28"/>
        <v>0.28064716151398206</v>
      </c>
      <c r="AE98" s="2">
        <f t="shared" si="29"/>
        <v>0.60603486608381951</v>
      </c>
    </row>
    <row r="99" spans="1:31" x14ac:dyDescent="0.25">
      <c r="A99" s="1">
        <v>41006</v>
      </c>
      <c r="B99">
        <v>0.1210181</v>
      </c>
      <c r="C99">
        <v>4.5433644823998899E-2</v>
      </c>
      <c r="D99">
        <v>0.115529520454451</v>
      </c>
      <c r="E99" s="2">
        <f t="shared" si="15"/>
        <v>0.62457149117364352</v>
      </c>
      <c r="F99" s="2">
        <f t="shared" si="16"/>
        <v>4.5353377267937645E-2</v>
      </c>
      <c r="G99" s="2">
        <f t="shared" si="17"/>
        <v>0.60673562354210842</v>
      </c>
      <c r="H99">
        <v>0.14555299999999999</v>
      </c>
      <c r="I99">
        <v>7.04827104898679E-2</v>
      </c>
      <c r="J99">
        <v>0.17922974326891</v>
      </c>
      <c r="K99" s="2">
        <f t="shared" si="18"/>
        <v>0.51575913591703437</v>
      </c>
      <c r="L99" s="2">
        <f t="shared" si="19"/>
        <v>0.18789706805740725</v>
      </c>
      <c r="M99" s="2">
        <f t="shared" si="20"/>
        <v>0.60674657451180902</v>
      </c>
      <c r="N99">
        <v>5.8527999999999997E-2</v>
      </c>
      <c r="O99">
        <v>2.5770643689165599E-2</v>
      </c>
      <c r="P99">
        <v>6.5461866082927006E-2</v>
      </c>
      <c r="Q99" s="2">
        <f t="shared" si="21"/>
        <v>0.55968692439233192</v>
      </c>
      <c r="R99" s="2">
        <f t="shared" si="22"/>
        <v>0.1059222185041776</v>
      </c>
      <c r="S99" s="2">
        <f t="shared" si="23"/>
        <v>0.60632586219709372</v>
      </c>
      <c r="T99">
        <v>9.6116729999999997E-2</v>
      </c>
      <c r="U99">
        <v>3.9300231625977497E-2</v>
      </c>
      <c r="V99">
        <v>9.99191725985661E-2</v>
      </c>
      <c r="W99" s="2">
        <f t="shared" si="24"/>
        <v>0.59111976004616995</v>
      </c>
      <c r="X99" s="2">
        <f t="shared" si="25"/>
        <v>3.8055185002809688E-2</v>
      </c>
      <c r="Y99" s="2">
        <f t="shared" si="26"/>
        <v>0.60667977322160616</v>
      </c>
      <c r="Z99">
        <v>9.439467E-2</v>
      </c>
      <c r="AA99">
        <v>5.0948562573480398E-2</v>
      </c>
      <c r="AB99">
        <v>0.129579592745595</v>
      </c>
      <c r="AC99" s="2">
        <f t="shared" si="27"/>
        <v>0.46026017598789848</v>
      </c>
      <c r="AD99" s="2">
        <f t="shared" si="28"/>
        <v>0.27153135767816416</v>
      </c>
      <c r="AE99" s="2">
        <f t="shared" si="29"/>
        <v>0.60681646319487781</v>
      </c>
    </row>
    <row r="100" spans="1:31" x14ac:dyDescent="0.25">
      <c r="A100" s="1">
        <v>41007</v>
      </c>
      <c r="B100">
        <v>0.1204586</v>
      </c>
      <c r="C100">
        <v>4.5417958468579302E-2</v>
      </c>
      <c r="D100">
        <v>0.11535536064261601</v>
      </c>
      <c r="E100" s="2">
        <f t="shared" si="15"/>
        <v>0.62295794182748843</v>
      </c>
      <c r="F100" s="2">
        <f t="shared" si="16"/>
        <v>4.2365089394895805E-2</v>
      </c>
      <c r="G100" s="2">
        <f t="shared" si="17"/>
        <v>0.60627786853105781</v>
      </c>
      <c r="H100">
        <v>0.14660200000000001</v>
      </c>
      <c r="I100">
        <v>7.0458375729758604E-2</v>
      </c>
      <c r="J100">
        <v>0.178959554445425</v>
      </c>
      <c r="K100" s="2">
        <f t="shared" si="18"/>
        <v>0.51939007837711215</v>
      </c>
      <c r="L100" s="2">
        <f t="shared" si="19"/>
        <v>0.18080931496335761</v>
      </c>
      <c r="M100" s="2">
        <f t="shared" si="20"/>
        <v>0.60628882907033943</v>
      </c>
      <c r="N100">
        <v>5.8841400000000002E-2</v>
      </c>
      <c r="O100">
        <v>2.5761746153476602E-2</v>
      </c>
      <c r="P100">
        <v>6.5363150376717596E-2</v>
      </c>
      <c r="Q100" s="2">
        <f t="shared" si="21"/>
        <v>0.56218332409703708</v>
      </c>
      <c r="R100" s="2">
        <f t="shared" si="22"/>
        <v>9.9777173210436998E-2</v>
      </c>
      <c r="S100" s="2">
        <f t="shared" si="23"/>
        <v>0.60586743440302482</v>
      </c>
      <c r="T100">
        <v>9.5648769999999994E-2</v>
      </c>
      <c r="U100">
        <v>3.9286662884051797E-2</v>
      </c>
      <c r="V100">
        <v>9.9768541443827297E-2</v>
      </c>
      <c r="W100" s="2">
        <f t="shared" si="24"/>
        <v>0.58926118042028353</v>
      </c>
      <c r="X100" s="2">
        <f t="shared" si="25"/>
        <v>4.1293291294098533E-2</v>
      </c>
      <c r="Y100" s="2">
        <f t="shared" si="26"/>
        <v>0.60622193814298297</v>
      </c>
      <c r="Z100">
        <v>9.4942750000000006E-2</v>
      </c>
      <c r="AA100">
        <v>5.0930972145423303E-2</v>
      </c>
      <c r="AB100">
        <v>0.12938425331863601</v>
      </c>
      <c r="AC100" s="2">
        <f t="shared" si="27"/>
        <v>0.46356122878868267</v>
      </c>
      <c r="AD100" s="2">
        <f t="shared" si="28"/>
        <v>0.26619547924287612</v>
      </c>
      <c r="AE100" s="2">
        <f t="shared" si="29"/>
        <v>0.60635880457573887</v>
      </c>
    </row>
    <row r="101" spans="1:31" x14ac:dyDescent="0.25">
      <c r="A101" s="1">
        <v>41008</v>
      </c>
      <c r="B101">
        <v>0.1200471</v>
      </c>
      <c r="C101">
        <v>4.5383587333042603E-2</v>
      </c>
      <c r="D101">
        <v>0.115247681846355</v>
      </c>
      <c r="E101" s="2">
        <f t="shared" si="15"/>
        <v>0.62195182280086225</v>
      </c>
      <c r="F101" s="2">
        <f t="shared" si="16"/>
        <v>3.9979459342583068E-2</v>
      </c>
      <c r="G101" s="2">
        <f t="shared" si="17"/>
        <v>0.60620824119007666</v>
      </c>
      <c r="H101">
        <v>0.14663699999999999</v>
      </c>
      <c r="I101">
        <v>7.0405054654493204E-2</v>
      </c>
      <c r="J101">
        <v>0.17879250211776401</v>
      </c>
      <c r="K101" s="2">
        <f t="shared" si="18"/>
        <v>0.51986841892228286</v>
      </c>
      <c r="L101" s="2">
        <f t="shared" si="19"/>
        <v>0.17984815770733154</v>
      </c>
      <c r="M101" s="2">
        <f t="shared" si="20"/>
        <v>0.60621919923621848</v>
      </c>
      <c r="N101">
        <v>5.8816899999999998E-2</v>
      </c>
      <c r="O101">
        <v>2.5742250330710498E-2</v>
      </c>
      <c r="P101">
        <v>6.5302126381364498E-2</v>
      </c>
      <c r="Q101" s="2">
        <f t="shared" si="21"/>
        <v>0.56233241924156996</v>
      </c>
      <c r="R101" s="2">
        <f t="shared" si="22"/>
        <v>9.9311105789890664E-2</v>
      </c>
      <c r="S101" s="2">
        <f t="shared" si="23"/>
        <v>0.60579767065507606</v>
      </c>
      <c r="T101">
        <v>9.5312620000000001E-2</v>
      </c>
      <c r="U101">
        <v>3.92569317543335E-2</v>
      </c>
      <c r="V101">
        <v>9.9675408432780305E-2</v>
      </c>
      <c r="W101" s="2">
        <f t="shared" si="24"/>
        <v>0.58812451326662196</v>
      </c>
      <c r="X101" s="2">
        <f t="shared" si="25"/>
        <v>4.3769957920187563E-2</v>
      </c>
      <c r="Y101" s="2">
        <f t="shared" si="26"/>
        <v>0.60615228598929871</v>
      </c>
      <c r="Z101">
        <v>9.4913310000000001E-2</v>
      </c>
      <c r="AA101">
        <v>5.0892428903814603E-2</v>
      </c>
      <c r="AB101">
        <v>0.12926347947252001</v>
      </c>
      <c r="AC101" s="2">
        <f t="shared" si="27"/>
        <v>0.46380092629985614</v>
      </c>
      <c r="AD101" s="2">
        <f t="shared" si="28"/>
        <v>0.26573762065427364</v>
      </c>
      <c r="AE101" s="2">
        <f t="shared" si="29"/>
        <v>0.60628919234195788</v>
      </c>
    </row>
    <row r="102" spans="1:31" x14ac:dyDescent="0.25">
      <c r="A102" s="1">
        <v>41009</v>
      </c>
      <c r="B102">
        <v>0.1191448</v>
      </c>
      <c r="C102">
        <v>4.5591054558926897E-2</v>
      </c>
      <c r="D102">
        <v>0.115262205688745</v>
      </c>
      <c r="E102" s="2">
        <f t="shared" si="15"/>
        <v>0.61734750858680454</v>
      </c>
      <c r="F102" s="2">
        <f t="shared" si="16"/>
        <v>3.2587190639079444E-2</v>
      </c>
      <c r="G102" s="2">
        <f t="shared" si="17"/>
        <v>0.6044579028615733</v>
      </c>
      <c r="H102">
        <v>0.145894</v>
      </c>
      <c r="I102">
        <v>7.0726905399129306E-2</v>
      </c>
      <c r="J102">
        <v>0.17881503137277899</v>
      </c>
      <c r="K102" s="2">
        <f t="shared" si="18"/>
        <v>0.51521717548953827</v>
      </c>
      <c r="L102" s="2">
        <f t="shared" si="19"/>
        <v>0.18410662191003346</v>
      </c>
      <c r="M102" s="2">
        <f t="shared" si="20"/>
        <v>0.60446890367016393</v>
      </c>
      <c r="N102">
        <v>5.8520299999999997E-2</v>
      </c>
      <c r="O102">
        <v>2.5859928847944899E-2</v>
      </c>
      <c r="P102">
        <v>6.5310166950399998E-2</v>
      </c>
      <c r="Q102" s="2">
        <f t="shared" si="21"/>
        <v>0.55810327616323052</v>
      </c>
      <c r="R102" s="2">
        <f t="shared" si="22"/>
        <v>0.10396339907623553</v>
      </c>
      <c r="S102" s="2">
        <f t="shared" si="23"/>
        <v>0.6040443616139537</v>
      </c>
      <c r="T102">
        <v>9.4604610000000006E-2</v>
      </c>
      <c r="U102">
        <v>3.9436391493115897E-2</v>
      </c>
      <c r="V102">
        <v>9.9687965913109994E-2</v>
      </c>
      <c r="W102" s="2">
        <f t="shared" si="24"/>
        <v>0.58314513961723535</v>
      </c>
      <c r="X102" s="2">
        <f t="shared" si="25"/>
        <v>5.0992673654719156E-2</v>
      </c>
      <c r="Y102" s="2">
        <f t="shared" si="26"/>
        <v>0.60440168347411727</v>
      </c>
      <c r="Z102">
        <v>9.442304E-2</v>
      </c>
      <c r="AA102">
        <v>5.1125079332387101E-2</v>
      </c>
      <c r="AB102">
        <v>0.12927976982161299</v>
      </c>
      <c r="AC102" s="2">
        <f t="shared" si="27"/>
        <v>0.45855291957993405</v>
      </c>
      <c r="AD102" s="2">
        <f t="shared" si="28"/>
        <v>0.26962246196531858</v>
      </c>
      <c r="AE102" s="2">
        <f t="shared" si="29"/>
        <v>0.60453921442672609</v>
      </c>
    </row>
    <row r="103" spans="1:31" x14ac:dyDescent="0.25">
      <c r="A103" s="1">
        <v>41010</v>
      </c>
      <c r="B103">
        <v>0.1194412</v>
      </c>
      <c r="C103">
        <v>4.5439833770598299E-2</v>
      </c>
      <c r="D103">
        <v>0.11502468649719</v>
      </c>
      <c r="E103" s="2">
        <f t="shared" si="15"/>
        <v>0.61956315098476655</v>
      </c>
      <c r="F103" s="2">
        <f t="shared" si="16"/>
        <v>3.697646626800466E-2</v>
      </c>
      <c r="G103" s="2">
        <f t="shared" si="17"/>
        <v>0.60495581292709399</v>
      </c>
      <c r="H103">
        <v>0.14630499999999999</v>
      </c>
      <c r="I103">
        <v>7.0492311606685398E-2</v>
      </c>
      <c r="J103">
        <v>0.178446547628765</v>
      </c>
      <c r="K103" s="2">
        <f t="shared" si="18"/>
        <v>0.51818248449003512</v>
      </c>
      <c r="L103" s="2">
        <f t="shared" si="19"/>
        <v>0.1801186296729671</v>
      </c>
      <c r="M103" s="2">
        <f t="shared" si="20"/>
        <v>0.60496679513612361</v>
      </c>
      <c r="N103">
        <v>5.8684699999999999E-2</v>
      </c>
      <c r="O103">
        <v>2.5774154152352999E-2</v>
      </c>
      <c r="P103">
        <v>6.5175670328382895E-2</v>
      </c>
      <c r="Q103" s="2">
        <f t="shared" si="21"/>
        <v>0.56080283016948207</v>
      </c>
      <c r="R103" s="2">
        <f t="shared" si="22"/>
        <v>9.9591922809211031E-2</v>
      </c>
      <c r="S103" s="2">
        <f t="shared" si="23"/>
        <v>0.60454332080526685</v>
      </c>
      <c r="T103">
        <v>9.4840209999999994E-2</v>
      </c>
      <c r="U103">
        <v>3.93055850823383E-2</v>
      </c>
      <c r="V103">
        <v>9.9482536530546298E-2</v>
      </c>
      <c r="W103" s="2">
        <f t="shared" si="24"/>
        <v>0.58555991090342063</v>
      </c>
      <c r="X103" s="2">
        <f t="shared" si="25"/>
        <v>4.6664738279173945E-2</v>
      </c>
      <c r="Y103" s="2">
        <f t="shared" si="26"/>
        <v>0.60489964919350991</v>
      </c>
      <c r="Z103">
        <v>9.4693929999999996E-2</v>
      </c>
      <c r="AA103">
        <v>5.0955502759201902E-2</v>
      </c>
      <c r="AB103">
        <v>0.129013364782495</v>
      </c>
      <c r="AC103" s="2">
        <f t="shared" si="27"/>
        <v>0.46189261804635307</v>
      </c>
      <c r="AD103" s="2">
        <f t="shared" si="28"/>
        <v>0.26601457019863417</v>
      </c>
      <c r="AE103" s="2">
        <f t="shared" si="29"/>
        <v>0.60503702197746478</v>
      </c>
    </row>
    <row r="104" spans="1:31" x14ac:dyDescent="0.25">
      <c r="A104" s="1">
        <v>41011</v>
      </c>
      <c r="B104">
        <v>0.11861960000000001</v>
      </c>
      <c r="C104">
        <v>4.5569233245404302E-2</v>
      </c>
      <c r="D104">
        <v>0.115009901815181</v>
      </c>
      <c r="E104" s="2">
        <f t="shared" si="15"/>
        <v>0.615837237308132</v>
      </c>
      <c r="F104" s="2">
        <f t="shared" si="16"/>
        <v>3.043087470214878E-2</v>
      </c>
      <c r="G104" s="2">
        <f t="shared" si="17"/>
        <v>0.60377991350141924</v>
      </c>
      <c r="H104">
        <v>0.14533099999999999</v>
      </c>
      <c r="I104">
        <v>7.0693053276336307E-2</v>
      </c>
      <c r="J104">
        <v>0.178423608736546</v>
      </c>
      <c r="K104" s="2">
        <f t="shared" si="18"/>
        <v>0.51357209902679868</v>
      </c>
      <c r="L104" s="2">
        <f t="shared" si="19"/>
        <v>0.18547214110779131</v>
      </c>
      <c r="M104" s="2">
        <f t="shared" si="20"/>
        <v>0.60379092331486706</v>
      </c>
      <c r="N104">
        <v>5.8294499999999999E-2</v>
      </c>
      <c r="O104">
        <v>2.5847551472152199E-2</v>
      </c>
      <c r="P104">
        <v>6.5167165293853094E-2</v>
      </c>
      <c r="Q104" s="2">
        <f t="shared" si="21"/>
        <v>0.55660394253056122</v>
      </c>
      <c r="R104" s="2">
        <f t="shared" si="22"/>
        <v>0.10546208758448727</v>
      </c>
      <c r="S104" s="2">
        <f t="shared" si="23"/>
        <v>0.60336541637801955</v>
      </c>
      <c r="T104">
        <v>9.4190209999999996E-2</v>
      </c>
      <c r="U104">
        <v>3.9417515995032099E-2</v>
      </c>
      <c r="V104">
        <v>9.9469746069484305E-2</v>
      </c>
      <c r="W104" s="2">
        <f t="shared" si="24"/>
        <v>0.58151153930931776</v>
      </c>
      <c r="X104" s="2">
        <f t="shared" si="25"/>
        <v>5.3076802526431544E-2</v>
      </c>
      <c r="Y104" s="2">
        <f t="shared" si="26"/>
        <v>0.60372356869698751</v>
      </c>
      <c r="Z104">
        <v>9.4051289999999996E-2</v>
      </c>
      <c r="AA104">
        <v>5.11006092604449E-2</v>
      </c>
      <c r="AB104">
        <v>0.128996782435298</v>
      </c>
      <c r="AC104" s="2">
        <f t="shared" si="27"/>
        <v>0.45667295727209167</v>
      </c>
      <c r="AD104" s="2">
        <f t="shared" si="28"/>
        <v>0.27090204713304311</v>
      </c>
      <c r="AE104" s="2">
        <f t="shared" si="29"/>
        <v>0.60386136540982438</v>
      </c>
    </row>
    <row r="105" spans="1:31" x14ac:dyDescent="0.25">
      <c r="A105" s="1">
        <v>41012</v>
      </c>
      <c r="B105">
        <v>0.1181442</v>
      </c>
      <c r="C105">
        <v>4.5642006646118401E-2</v>
      </c>
      <c r="D105">
        <v>0.114999185027165</v>
      </c>
      <c r="E105" s="2">
        <f t="shared" si="15"/>
        <v>0.61367543522137868</v>
      </c>
      <c r="F105" s="2">
        <f t="shared" si="16"/>
        <v>2.6620138549628414E-2</v>
      </c>
      <c r="G105" s="2">
        <f t="shared" si="17"/>
        <v>0.6031101730387316</v>
      </c>
      <c r="H105">
        <v>0.14444299999999999</v>
      </c>
      <c r="I105">
        <v>7.0805949051125305E-2</v>
      </c>
      <c r="J105">
        <v>0.17840698003271499</v>
      </c>
      <c r="K105" s="2">
        <f t="shared" si="18"/>
        <v>0.50980006610825512</v>
      </c>
      <c r="L105" s="2">
        <f t="shared" si="19"/>
        <v>0.19037360548610227</v>
      </c>
      <c r="M105" s="2">
        <f t="shared" si="20"/>
        <v>0.60312119493227545</v>
      </c>
      <c r="N105">
        <v>5.7945200000000002E-2</v>
      </c>
      <c r="O105">
        <v>2.5888829634780699E-2</v>
      </c>
      <c r="P105">
        <v>6.5161041290709307E-2</v>
      </c>
      <c r="Q105" s="2">
        <f t="shared" si="21"/>
        <v>0.5532187371036652</v>
      </c>
      <c r="R105" s="2">
        <f t="shared" si="22"/>
        <v>0.11073858163985695</v>
      </c>
      <c r="S105" s="2">
        <f t="shared" si="23"/>
        <v>0.60269466046006936</v>
      </c>
      <c r="T105">
        <v>9.3811610000000004E-2</v>
      </c>
      <c r="U105">
        <v>3.9480465193040597E-2</v>
      </c>
      <c r="V105">
        <v>9.9460473547434897E-2</v>
      </c>
      <c r="W105" s="2">
        <f t="shared" si="24"/>
        <v>0.57915160828131407</v>
      </c>
      <c r="X105" s="2">
        <f t="shared" si="25"/>
        <v>5.679505984596811E-2</v>
      </c>
      <c r="Y105" s="2">
        <f t="shared" si="26"/>
        <v>0.60305371787505624</v>
      </c>
      <c r="Z105">
        <v>9.3474710000000003E-2</v>
      </c>
      <c r="AA105">
        <v>5.1182216187961503E-2</v>
      </c>
      <c r="AB105">
        <v>0.12898476222941699</v>
      </c>
      <c r="AC105" s="2">
        <f t="shared" si="27"/>
        <v>0.4524485158824082</v>
      </c>
      <c r="AD105" s="2">
        <f t="shared" si="28"/>
        <v>0.27530424226590045</v>
      </c>
      <c r="AE105" s="2">
        <f t="shared" si="29"/>
        <v>0.60319176231897109</v>
      </c>
    </row>
    <row r="106" spans="1:31" x14ac:dyDescent="0.25">
      <c r="A106" s="1">
        <v>41013</v>
      </c>
      <c r="B106">
        <v>0.11976100000000001</v>
      </c>
      <c r="C106">
        <v>4.5478248277617601E-2</v>
      </c>
      <c r="D106">
        <v>0.114771171433938</v>
      </c>
      <c r="E106" s="2">
        <f t="shared" si="15"/>
        <v>0.62025827875838047</v>
      </c>
      <c r="F106" s="2">
        <f t="shared" si="16"/>
        <v>4.1664887284358021E-2</v>
      </c>
      <c r="G106" s="2">
        <f t="shared" si="17"/>
        <v>0.60374850487785803</v>
      </c>
      <c r="H106">
        <v>0.14391100000000001</v>
      </c>
      <c r="I106">
        <v>7.0551905297381798E-2</v>
      </c>
      <c r="J106">
        <v>0.178053241910372</v>
      </c>
      <c r="K106" s="2">
        <f t="shared" si="18"/>
        <v>0.50975321346261371</v>
      </c>
      <c r="L106" s="2">
        <f t="shared" si="19"/>
        <v>0.1917529922176785</v>
      </c>
      <c r="M106" s="2">
        <f t="shared" si="20"/>
        <v>0.60375950170625914</v>
      </c>
      <c r="N106">
        <v>5.7757799999999998E-2</v>
      </c>
      <c r="O106">
        <v>2.57959434359714E-2</v>
      </c>
      <c r="P106">
        <v>6.5031918739319197E-2</v>
      </c>
      <c r="Q106" s="2">
        <f t="shared" si="21"/>
        <v>0.55337731984300986</v>
      </c>
      <c r="R106" s="2">
        <f t="shared" si="22"/>
        <v>0.11185459202699433</v>
      </c>
      <c r="S106" s="2">
        <f t="shared" si="23"/>
        <v>0.60333411752197286</v>
      </c>
      <c r="T106">
        <v>9.5062800000000003E-2</v>
      </c>
      <c r="U106">
        <v>3.9338813739856301E-2</v>
      </c>
      <c r="V106">
        <v>9.9263265188758901E-2</v>
      </c>
      <c r="W106" s="2">
        <f t="shared" si="24"/>
        <v>0.58618078007531549</v>
      </c>
      <c r="X106" s="2">
        <f t="shared" si="25"/>
        <v>4.2316411622882799E-2</v>
      </c>
      <c r="Y106" s="2">
        <f t="shared" si="26"/>
        <v>0.60369212452310872</v>
      </c>
      <c r="Z106">
        <v>9.3168689999999998E-2</v>
      </c>
      <c r="AA106">
        <v>5.0998580172915399E-2</v>
      </c>
      <c r="AB106">
        <v>0.12872901801005299</v>
      </c>
      <c r="AC106" s="2">
        <f t="shared" si="27"/>
        <v>0.4526210449785717</v>
      </c>
      <c r="AD106" s="2">
        <f t="shared" si="28"/>
        <v>0.27624174067167928</v>
      </c>
      <c r="AE106" s="2">
        <f t="shared" si="29"/>
        <v>0.60382996032073588</v>
      </c>
    </row>
    <row r="107" spans="1:31" x14ac:dyDescent="0.25">
      <c r="A107" s="1">
        <v>41014</v>
      </c>
      <c r="B107">
        <v>0.1197624</v>
      </c>
      <c r="C107">
        <v>4.5355752678139599E-2</v>
      </c>
      <c r="D107">
        <v>0.114645480120321</v>
      </c>
      <c r="E107" s="2">
        <f t="shared" si="15"/>
        <v>0.62128553971747724</v>
      </c>
      <c r="F107" s="2">
        <f t="shared" si="16"/>
        <v>4.2725595676765038E-2</v>
      </c>
      <c r="G107" s="2">
        <f t="shared" si="17"/>
        <v>0.60438254843942807</v>
      </c>
      <c r="H107">
        <v>0.14513899999999999</v>
      </c>
      <c r="I107">
        <v>7.0361873837045896E-2</v>
      </c>
      <c r="J107">
        <v>0.17785824393674801</v>
      </c>
      <c r="K107" s="2">
        <f t="shared" si="18"/>
        <v>0.51521042699036168</v>
      </c>
      <c r="L107" s="2">
        <f t="shared" si="19"/>
        <v>0.18396248165130891</v>
      </c>
      <c r="M107" s="2">
        <f t="shared" si="20"/>
        <v>0.6043935199198931</v>
      </c>
      <c r="N107">
        <v>5.8180000000000003E-2</v>
      </c>
      <c r="O107">
        <v>2.57264620976402E-2</v>
      </c>
      <c r="P107">
        <v>6.4960732313336197E-2</v>
      </c>
      <c r="Q107" s="2">
        <f t="shared" si="21"/>
        <v>0.55781261434100726</v>
      </c>
      <c r="R107" s="2">
        <f t="shared" si="22"/>
        <v>0.10438201774926936</v>
      </c>
      <c r="S107" s="2">
        <f t="shared" si="23"/>
        <v>0.60396902587936729</v>
      </c>
      <c r="T107">
        <v>9.5049529999999993E-2</v>
      </c>
      <c r="U107">
        <v>3.9232854698901198E-2</v>
      </c>
      <c r="V107">
        <v>9.9154553357219496E-2</v>
      </c>
      <c r="W107" s="2">
        <f t="shared" si="24"/>
        <v>0.58723778330201948</v>
      </c>
      <c r="X107" s="2">
        <f t="shared" si="25"/>
        <v>4.1400250601003941E-2</v>
      </c>
      <c r="Y107" s="2">
        <f t="shared" si="26"/>
        <v>0.60432624251194178</v>
      </c>
      <c r="Z107">
        <v>9.3880900000000003E-2</v>
      </c>
      <c r="AA107">
        <v>5.0861215567034601E-2</v>
      </c>
      <c r="AB107">
        <v>0.128588039925353</v>
      </c>
      <c r="AC107" s="2">
        <f t="shared" si="27"/>
        <v>0.45823681316397058</v>
      </c>
      <c r="AD107" s="2">
        <f t="shared" si="28"/>
        <v>0.26990954948454726</v>
      </c>
      <c r="AE107" s="2">
        <f t="shared" si="29"/>
        <v>0.60446387085019582</v>
      </c>
    </row>
    <row r="108" spans="1:31" x14ac:dyDescent="0.25">
      <c r="A108" s="1">
        <v>41015</v>
      </c>
      <c r="B108">
        <v>0.11886629999999999</v>
      </c>
      <c r="C108">
        <v>4.5468032708973302E-2</v>
      </c>
      <c r="D108">
        <v>0.11455051444157099</v>
      </c>
      <c r="E108" s="2">
        <f t="shared" si="15"/>
        <v>0.61748592570835215</v>
      </c>
      <c r="F108" s="2">
        <f t="shared" si="16"/>
        <v>3.6307898524888915E-2</v>
      </c>
      <c r="G108" s="2">
        <f t="shared" si="17"/>
        <v>0.60307439097390292</v>
      </c>
      <c r="H108">
        <v>0.1454</v>
      </c>
      <c r="I108">
        <v>7.0536057549087899E-2</v>
      </c>
      <c r="J108">
        <v>0.177710912449356</v>
      </c>
      <c r="K108" s="2">
        <f t="shared" si="18"/>
        <v>0.51488268535702963</v>
      </c>
      <c r="L108" s="2">
        <f t="shared" si="19"/>
        <v>0.18181726717859237</v>
      </c>
      <c r="M108" s="2">
        <f t="shared" si="20"/>
        <v>0.60308538976643178</v>
      </c>
      <c r="N108">
        <v>5.8216400000000001E-2</v>
      </c>
      <c r="O108">
        <v>2.5790149012463601E-2</v>
      </c>
      <c r="P108">
        <v>6.4906798210080205E-2</v>
      </c>
      <c r="Q108" s="2">
        <f t="shared" si="21"/>
        <v>0.55699512487093672</v>
      </c>
      <c r="R108" s="2">
        <f t="shared" si="22"/>
        <v>0.10307700263423514</v>
      </c>
      <c r="S108" s="2">
        <f t="shared" si="23"/>
        <v>0.6026587395515941</v>
      </c>
      <c r="T108">
        <v>9.4328200000000001E-2</v>
      </c>
      <c r="U108">
        <v>3.93299772440069E-2</v>
      </c>
      <c r="V108">
        <v>9.9072415259880905E-2</v>
      </c>
      <c r="W108" s="2">
        <f t="shared" si="24"/>
        <v>0.58305175712027901</v>
      </c>
      <c r="X108" s="2">
        <f t="shared" si="25"/>
        <v>4.788633897171235E-2</v>
      </c>
      <c r="Y108" s="2">
        <f t="shared" si="26"/>
        <v>0.60301788201247719</v>
      </c>
      <c r="Z108">
        <v>9.3959989999999993E-2</v>
      </c>
      <c r="AA108">
        <v>5.0987124597640501E-2</v>
      </c>
      <c r="AB108">
        <v>0.12848152419338199</v>
      </c>
      <c r="AC108" s="2">
        <f t="shared" si="27"/>
        <v>0.45735280944963375</v>
      </c>
      <c r="AD108" s="2">
        <f t="shared" si="28"/>
        <v>0.26868870376586163</v>
      </c>
      <c r="AE108" s="2">
        <f t="shared" si="29"/>
        <v>0.60315597968079815</v>
      </c>
    </row>
    <row r="109" spans="1:31" x14ac:dyDescent="0.25">
      <c r="A109" s="1">
        <v>41016</v>
      </c>
      <c r="B109">
        <v>0.1186214</v>
      </c>
      <c r="C109">
        <v>4.5399040293438102E-2</v>
      </c>
      <c r="D109">
        <v>0.114364222791105</v>
      </c>
      <c r="E109" s="2">
        <f t="shared" si="15"/>
        <v>0.6172778242927659</v>
      </c>
      <c r="F109" s="2">
        <f t="shared" si="16"/>
        <v>3.5888778996833626E-2</v>
      </c>
      <c r="G109" s="2">
        <f t="shared" si="17"/>
        <v>0.60303109499233054</v>
      </c>
      <c r="H109">
        <v>0.145539</v>
      </c>
      <c r="I109">
        <v>7.0429027341209996E-2</v>
      </c>
      <c r="J109">
        <v>0.17742190091822899</v>
      </c>
      <c r="K109" s="2">
        <f t="shared" si="18"/>
        <v>0.51608141225918835</v>
      </c>
      <c r="L109" s="2">
        <f t="shared" si="19"/>
        <v>0.17970104453408675</v>
      </c>
      <c r="M109" s="2">
        <f t="shared" si="20"/>
        <v>0.60304208794567216</v>
      </c>
      <c r="N109">
        <v>5.82639E-2</v>
      </c>
      <c r="O109">
        <v>2.5751015481246801E-2</v>
      </c>
      <c r="P109">
        <v>6.4801254072578904E-2</v>
      </c>
      <c r="Q109" s="2">
        <f t="shared" si="21"/>
        <v>0.55802794730104233</v>
      </c>
      <c r="R109" s="2">
        <f t="shared" si="22"/>
        <v>0.10088314132403853</v>
      </c>
      <c r="S109" s="2">
        <f t="shared" si="23"/>
        <v>0.60261547635474666</v>
      </c>
      <c r="T109">
        <v>9.4137709999999999E-2</v>
      </c>
      <c r="U109">
        <v>3.92702986089013E-2</v>
      </c>
      <c r="V109">
        <v>9.8911291815123398E-2</v>
      </c>
      <c r="W109" s="2">
        <f t="shared" si="24"/>
        <v>0.58284200232933969</v>
      </c>
      <c r="X109" s="2">
        <f t="shared" si="25"/>
        <v>4.8261242245685843E-2</v>
      </c>
      <c r="Y109" s="2">
        <f t="shared" si="26"/>
        <v>0.60297456550964867</v>
      </c>
      <c r="Z109">
        <v>9.4035339999999995E-2</v>
      </c>
      <c r="AA109">
        <v>5.0909757606424903E-2</v>
      </c>
      <c r="AB109">
        <v>0.12827257624404101</v>
      </c>
      <c r="AC109" s="2">
        <f t="shared" si="27"/>
        <v>0.4586103734359348</v>
      </c>
      <c r="AD109" s="2">
        <f t="shared" si="28"/>
        <v>0.26691002275423259</v>
      </c>
      <c r="AE109" s="2">
        <f t="shared" si="29"/>
        <v>0.60311269098105491</v>
      </c>
    </row>
    <row r="110" spans="1:31" x14ac:dyDescent="0.25">
      <c r="A110" s="1">
        <v>41017</v>
      </c>
      <c r="B110">
        <v>0.1184292</v>
      </c>
      <c r="C110">
        <v>4.5391694719268801E-2</v>
      </c>
      <c r="D110">
        <v>0.1149205133228</v>
      </c>
      <c r="E110" s="2">
        <f t="shared" si="15"/>
        <v>0.61671872545564099</v>
      </c>
      <c r="F110" s="2">
        <f t="shared" si="16"/>
        <v>2.9626871389826115E-2</v>
      </c>
      <c r="G110" s="2">
        <f t="shared" si="17"/>
        <v>0.60501660315623407</v>
      </c>
      <c r="H110">
        <v>0.145372</v>
      </c>
      <c r="I110">
        <v>7.0417631909926406E-2</v>
      </c>
      <c r="J110">
        <v>0.17828490895475499</v>
      </c>
      <c r="K110" s="2">
        <f t="shared" si="18"/>
        <v>0.51560388582446137</v>
      </c>
      <c r="L110" s="2">
        <f t="shared" si="19"/>
        <v>0.18460849629795417</v>
      </c>
      <c r="M110" s="2">
        <f t="shared" si="20"/>
        <v>0.60502752407497962</v>
      </c>
      <c r="N110">
        <v>5.8185300000000002E-2</v>
      </c>
      <c r="O110">
        <v>2.57468489615819E-2</v>
      </c>
      <c r="P110">
        <v>6.5116710343743903E-2</v>
      </c>
      <c r="Q110" s="2">
        <f t="shared" si="21"/>
        <v>0.55750251418172803</v>
      </c>
      <c r="R110" s="2">
        <f t="shared" si="22"/>
        <v>0.10644595384431665</v>
      </c>
      <c r="S110" s="2">
        <f t="shared" si="23"/>
        <v>0.60460458113336601</v>
      </c>
      <c r="T110">
        <v>9.3981490000000001E-2</v>
      </c>
      <c r="U110">
        <v>3.9263944666412302E-2</v>
      </c>
      <c r="V110">
        <v>9.9392407083004605E-2</v>
      </c>
      <c r="W110" s="2">
        <f t="shared" si="24"/>
        <v>0.58221619314173134</v>
      </c>
      <c r="X110" s="2">
        <f t="shared" si="25"/>
        <v>5.4439944074257451E-2</v>
      </c>
      <c r="Y110" s="2">
        <f t="shared" si="26"/>
        <v>0.60496032022222601</v>
      </c>
      <c r="Z110">
        <v>9.3907989999999997E-2</v>
      </c>
      <c r="AA110">
        <v>5.0901520397047303E-2</v>
      </c>
      <c r="AB110">
        <v>0.12889651729597301</v>
      </c>
      <c r="AC110" s="2">
        <f t="shared" si="27"/>
        <v>0.45796390278348731</v>
      </c>
      <c r="AD110" s="2">
        <f t="shared" si="28"/>
        <v>0.27144664596043455</v>
      </c>
      <c r="AE110" s="2">
        <f t="shared" si="29"/>
        <v>0.60509778336239362</v>
      </c>
    </row>
    <row r="111" spans="1:31" x14ac:dyDescent="0.25">
      <c r="A111" s="1">
        <v>41018</v>
      </c>
      <c r="B111">
        <v>0.1179409</v>
      </c>
      <c r="C111">
        <v>4.5352115780843798E-2</v>
      </c>
      <c r="D111">
        <v>0.115511715277397</v>
      </c>
      <c r="E111" s="2">
        <f t="shared" si="15"/>
        <v>0.61546744360231442</v>
      </c>
      <c r="F111" s="2">
        <f t="shared" si="16"/>
        <v>2.0596626976757015E-2</v>
      </c>
      <c r="G111" s="2">
        <f t="shared" si="17"/>
        <v>0.60738081265668664</v>
      </c>
      <c r="H111">
        <v>0.14496300000000001</v>
      </c>
      <c r="I111">
        <v>7.0356231798416199E-2</v>
      </c>
      <c r="J111">
        <v>0.179202077481463</v>
      </c>
      <c r="K111" s="2">
        <f t="shared" si="18"/>
        <v>0.51466076310219711</v>
      </c>
      <c r="L111" s="2">
        <f t="shared" si="19"/>
        <v>0.19106406556589584</v>
      </c>
      <c r="M111" s="2">
        <f t="shared" si="20"/>
        <v>0.60739165088254077</v>
      </c>
      <c r="N111">
        <v>5.7996100000000002E-2</v>
      </c>
      <c r="O111">
        <v>2.57243991950333E-2</v>
      </c>
      <c r="P111">
        <v>6.5451957097330399E-2</v>
      </c>
      <c r="Q111" s="2">
        <f t="shared" si="21"/>
        <v>0.55644605076835685</v>
      </c>
      <c r="R111" s="2">
        <f t="shared" si="22"/>
        <v>0.11391343250810904</v>
      </c>
      <c r="S111" s="2">
        <f t="shared" si="23"/>
        <v>0.60697280362786088</v>
      </c>
      <c r="T111">
        <v>9.3586320000000001E-2</v>
      </c>
      <c r="U111">
        <v>3.9229708772425799E-2</v>
      </c>
      <c r="V111">
        <v>9.9903716951851407E-2</v>
      </c>
      <c r="W111" s="2">
        <f t="shared" si="24"/>
        <v>0.58081791470777144</v>
      </c>
      <c r="X111" s="2">
        <f t="shared" si="25"/>
        <v>6.3234853963402338E-2</v>
      </c>
      <c r="Y111" s="2">
        <f t="shared" si="26"/>
        <v>0.60732483265530002</v>
      </c>
      <c r="Z111">
        <v>9.3598609999999999E-2</v>
      </c>
      <c r="AA111">
        <v>5.0857137208580899E-2</v>
      </c>
      <c r="AB111">
        <v>0.12955961522669801</v>
      </c>
      <c r="AC111" s="2">
        <f t="shared" si="27"/>
        <v>0.45664644796989085</v>
      </c>
      <c r="AD111" s="2">
        <f t="shared" si="28"/>
        <v>0.27756338395861202</v>
      </c>
      <c r="AE111" s="2">
        <f t="shared" si="29"/>
        <v>0.6074614985572997</v>
      </c>
    </row>
    <row r="112" spans="1:31" x14ac:dyDescent="0.25">
      <c r="A112" s="1">
        <v>41019</v>
      </c>
      <c r="B112">
        <v>0.1173995</v>
      </c>
      <c r="C112">
        <v>4.5366509316797199E-2</v>
      </c>
      <c r="D112">
        <v>0.11600758001801401</v>
      </c>
      <c r="E112" s="2">
        <f t="shared" si="15"/>
        <v>0.61357152869648335</v>
      </c>
      <c r="F112" s="2">
        <f t="shared" si="16"/>
        <v>1.1856268399660919E-2</v>
      </c>
      <c r="G112" s="2">
        <f t="shared" si="17"/>
        <v>0.60893495657997043</v>
      </c>
      <c r="H112">
        <v>0.14433699999999999</v>
      </c>
      <c r="I112">
        <v>7.0378560965082507E-2</v>
      </c>
      <c r="J112">
        <v>0.179971342314732</v>
      </c>
      <c r="K112" s="2">
        <f t="shared" si="18"/>
        <v>0.51240111014443623</v>
      </c>
      <c r="L112" s="2">
        <f t="shared" si="19"/>
        <v>0.19800009188360135</v>
      </c>
      <c r="M112" s="2">
        <f t="shared" si="20"/>
        <v>0.60894573513817984</v>
      </c>
      <c r="N112">
        <v>5.77516E-2</v>
      </c>
      <c r="O112">
        <v>2.5732563424161799E-2</v>
      </c>
      <c r="P112">
        <v>6.5733122407072006E-2</v>
      </c>
      <c r="Q112" s="2">
        <f t="shared" si="21"/>
        <v>0.55442683104603507</v>
      </c>
      <c r="R112" s="2">
        <f t="shared" si="22"/>
        <v>0.12142314429617451</v>
      </c>
      <c r="S112" s="2">
        <f t="shared" si="23"/>
        <v>0.60852972623443613</v>
      </c>
      <c r="T112">
        <v>9.316054E-2</v>
      </c>
      <c r="U112">
        <v>3.9242159221846699E-2</v>
      </c>
      <c r="V112">
        <v>0.10033257188757699</v>
      </c>
      <c r="W112" s="2">
        <f t="shared" si="24"/>
        <v>0.57876844400164806</v>
      </c>
      <c r="X112" s="2">
        <f t="shared" si="25"/>
        <v>7.148258788395534E-2</v>
      </c>
      <c r="Y112" s="2">
        <f t="shared" si="26"/>
        <v>0.60887916572279566</v>
      </c>
      <c r="Z112">
        <v>9.3196169999999995E-2</v>
      </c>
      <c r="AA112">
        <v>5.08732778895679E-2</v>
      </c>
      <c r="AB112">
        <v>0.13011578166992199</v>
      </c>
      <c r="AC112" s="2">
        <f t="shared" si="27"/>
        <v>0.45412694653044328</v>
      </c>
      <c r="AD112" s="2">
        <f t="shared" si="28"/>
        <v>0.28374430215990054</v>
      </c>
      <c r="AE112" s="2">
        <f t="shared" si="29"/>
        <v>0.60901531515505669</v>
      </c>
    </row>
    <row r="113" spans="1:31" x14ac:dyDescent="0.25">
      <c r="A113" s="1">
        <v>41020</v>
      </c>
      <c r="B113">
        <v>0.1179574</v>
      </c>
      <c r="C113">
        <v>4.5441788143970901E-2</v>
      </c>
      <c r="D113">
        <v>0.11658427582783699</v>
      </c>
      <c r="E113" s="2">
        <f t="shared" si="15"/>
        <v>0.61476102267453414</v>
      </c>
      <c r="F113" s="2">
        <f t="shared" si="16"/>
        <v>1.1640848070261001E-2</v>
      </c>
      <c r="G113" s="2">
        <f t="shared" si="17"/>
        <v>0.61022369593755543</v>
      </c>
      <c r="H113">
        <v>0.14524599999999999</v>
      </c>
      <c r="I113">
        <v>7.0495343490505E-2</v>
      </c>
      <c r="J113">
        <v>0.18086600597762501</v>
      </c>
      <c r="K113" s="2">
        <f t="shared" si="18"/>
        <v>0.51464864099180008</v>
      </c>
      <c r="L113" s="2">
        <f t="shared" si="19"/>
        <v>0.19694140855872933</v>
      </c>
      <c r="M113" s="2">
        <f t="shared" si="20"/>
        <v>0.61023442128076844</v>
      </c>
      <c r="N113">
        <v>5.8107600000000002E-2</v>
      </c>
      <c r="O113">
        <v>2.57752627021956E-2</v>
      </c>
      <c r="P113">
        <v>6.6060030240653794E-2</v>
      </c>
      <c r="Q113" s="2">
        <f t="shared" si="21"/>
        <v>0.55642183290661462</v>
      </c>
      <c r="R113" s="2">
        <f t="shared" si="22"/>
        <v>0.12038187405732992</v>
      </c>
      <c r="S113" s="2">
        <f t="shared" si="23"/>
        <v>0.60982060395223181</v>
      </c>
      <c r="T113">
        <v>9.3600959999999997E-2</v>
      </c>
      <c r="U113">
        <v>3.9307275620848299E-2</v>
      </c>
      <c r="V113">
        <v>0.100831335742898</v>
      </c>
      <c r="W113" s="2">
        <f t="shared" si="24"/>
        <v>0.58005478126668464</v>
      </c>
      <c r="X113" s="2">
        <f t="shared" si="25"/>
        <v>7.1707626301154792E-2</v>
      </c>
      <c r="Y113" s="2">
        <f t="shared" si="26"/>
        <v>0.61016805607856994</v>
      </c>
      <c r="Z113">
        <v>9.3792299999999995E-2</v>
      </c>
      <c r="AA113">
        <v>5.0957694362240701E-2</v>
      </c>
      <c r="AB113">
        <v>0.13076260905586501</v>
      </c>
      <c r="AC113" s="2">
        <f t="shared" si="27"/>
        <v>0.45669639872099621</v>
      </c>
      <c r="AD113" s="2">
        <f t="shared" si="28"/>
        <v>0.28272844449035417</v>
      </c>
      <c r="AE113" s="2">
        <f t="shared" si="29"/>
        <v>0.61030378079661651</v>
      </c>
    </row>
    <row r="114" spans="1:31" x14ac:dyDescent="0.25">
      <c r="A114" s="1">
        <v>41021</v>
      </c>
      <c r="B114">
        <v>0.11833340000000001</v>
      </c>
      <c r="C114">
        <v>4.5640495342862998E-2</v>
      </c>
      <c r="D114">
        <v>0.117125556827192</v>
      </c>
      <c r="E114" s="2">
        <f t="shared" si="15"/>
        <v>0.6143058904513603</v>
      </c>
      <c r="F114" s="2">
        <f t="shared" si="16"/>
        <v>1.020711965352139E-2</v>
      </c>
      <c r="G114" s="2">
        <f t="shared" si="17"/>
        <v>0.61032846648318295</v>
      </c>
      <c r="H114">
        <v>0.14562700000000001</v>
      </c>
      <c r="I114">
        <v>7.0803604516579993E-2</v>
      </c>
      <c r="J114">
        <v>0.18170572937920701</v>
      </c>
      <c r="K114" s="2">
        <f t="shared" si="18"/>
        <v>0.51380166784607262</v>
      </c>
      <c r="L114" s="2">
        <f t="shared" si="19"/>
        <v>0.19855581605747419</v>
      </c>
      <c r="M114" s="2">
        <f t="shared" si="20"/>
        <v>0.61033917445267849</v>
      </c>
      <c r="N114">
        <v>5.8250099999999999E-2</v>
      </c>
      <c r="O114">
        <v>2.5887972400943302E-2</v>
      </c>
      <c r="P114">
        <v>6.6366763548083005E-2</v>
      </c>
      <c r="Q114" s="2">
        <f t="shared" si="21"/>
        <v>0.55557205222062622</v>
      </c>
      <c r="R114" s="2">
        <f t="shared" si="22"/>
        <v>0.1223001260593708</v>
      </c>
      <c r="S114" s="2">
        <f t="shared" si="23"/>
        <v>0.60992564625835111</v>
      </c>
      <c r="T114">
        <v>9.3891779999999994E-2</v>
      </c>
      <c r="U114">
        <v>3.9479157911438502E-2</v>
      </c>
      <c r="V114">
        <v>0.101299470454794</v>
      </c>
      <c r="W114" s="2">
        <f t="shared" si="24"/>
        <v>0.57952487521869855</v>
      </c>
      <c r="X114" s="2">
        <f t="shared" si="25"/>
        <v>7.3126645396431433E-2</v>
      </c>
      <c r="Y114" s="2">
        <f t="shared" si="26"/>
        <v>0.6102728105666011</v>
      </c>
      <c r="Z114">
        <v>9.4034649999999997E-2</v>
      </c>
      <c r="AA114">
        <v>5.1180521436664898E-2</v>
      </c>
      <c r="AB114">
        <v>0.13136971584315399</v>
      </c>
      <c r="AC114" s="2">
        <f t="shared" si="27"/>
        <v>0.45572699598855426</v>
      </c>
      <c r="AD114" s="2">
        <f t="shared" si="28"/>
        <v>0.28419842125356642</v>
      </c>
      <c r="AE114" s="2">
        <f t="shared" si="29"/>
        <v>0.61040852445954319</v>
      </c>
    </row>
    <row r="115" spans="1:31" x14ac:dyDescent="0.25">
      <c r="A115" s="1">
        <v>41022</v>
      </c>
      <c r="B115">
        <v>0.1190008</v>
      </c>
      <c r="C115">
        <v>4.5892624659108198E-2</v>
      </c>
      <c r="D115">
        <v>0.11770422373148801</v>
      </c>
      <c r="E115" s="2">
        <f t="shared" si="15"/>
        <v>0.61435028454339635</v>
      </c>
      <c r="F115" s="2">
        <f t="shared" si="16"/>
        <v>1.0895525647827586E-2</v>
      </c>
      <c r="G115" s="2">
        <f t="shared" si="17"/>
        <v>0.61010214243627781</v>
      </c>
      <c r="H115">
        <v>0.14677200000000001</v>
      </c>
      <c r="I115">
        <v>7.1194741033840603E-2</v>
      </c>
      <c r="J115">
        <v>0.18260345170678699</v>
      </c>
      <c r="K115" s="2">
        <f t="shared" si="18"/>
        <v>0.51492967981739979</v>
      </c>
      <c r="L115" s="2">
        <f t="shared" si="19"/>
        <v>0.19622548956151631</v>
      </c>
      <c r="M115" s="2">
        <f t="shared" si="20"/>
        <v>0.61011284086699202</v>
      </c>
      <c r="N115">
        <v>5.8665799999999997E-2</v>
      </c>
      <c r="O115">
        <v>2.60309839246218E-2</v>
      </c>
      <c r="P115">
        <v>6.6694615008450406E-2</v>
      </c>
      <c r="Q115" s="2">
        <f t="shared" si="21"/>
        <v>0.55628349183643966</v>
      </c>
      <c r="R115" s="2">
        <f t="shared" si="22"/>
        <v>0.12038175806897056</v>
      </c>
      <c r="S115" s="2">
        <f t="shared" si="23"/>
        <v>0.60969886517339367</v>
      </c>
      <c r="T115">
        <v>9.440424E-2</v>
      </c>
      <c r="U115">
        <v>3.9697250485048199E-2</v>
      </c>
      <c r="V115">
        <v>0.101799939587389</v>
      </c>
      <c r="W115" s="2">
        <f t="shared" si="24"/>
        <v>0.57949716575179044</v>
      </c>
      <c r="X115" s="2">
        <f t="shared" si="25"/>
        <v>7.2649351437387155E-2</v>
      </c>
      <c r="Y115" s="2">
        <f t="shared" si="26"/>
        <v>0.61004642393750586</v>
      </c>
      <c r="Z115">
        <v>9.4731369999999995E-2</v>
      </c>
      <c r="AA115">
        <v>5.1463255218977301E-2</v>
      </c>
      <c r="AB115">
        <v>0.13201875484987899</v>
      </c>
      <c r="AC115" s="2">
        <f t="shared" si="27"/>
        <v>0.45674537147539085</v>
      </c>
      <c r="AD115" s="2">
        <f t="shared" si="28"/>
        <v>0.28244005855288656</v>
      </c>
      <c r="AE115" s="2">
        <f t="shared" si="29"/>
        <v>0.61018224056500814</v>
      </c>
    </row>
    <row r="116" spans="1:31" x14ac:dyDescent="0.25">
      <c r="A116" s="1">
        <v>41023</v>
      </c>
      <c r="B116">
        <v>0.1193212</v>
      </c>
      <c r="C116">
        <v>4.5908354225659503E-2</v>
      </c>
      <c r="D116">
        <v>0.11815496196184801</v>
      </c>
      <c r="E116" s="2">
        <f t="shared" si="15"/>
        <v>0.61525400158848975</v>
      </c>
      <c r="F116" s="2">
        <f t="shared" si="16"/>
        <v>9.7739382285125798E-3</v>
      </c>
      <c r="G116" s="2">
        <f t="shared" si="17"/>
        <v>0.61145640044737837</v>
      </c>
      <c r="H116">
        <v>0.14775199999999999</v>
      </c>
      <c r="I116">
        <v>7.1219142828802498E-2</v>
      </c>
      <c r="J116">
        <v>0.183302710093974</v>
      </c>
      <c r="K116" s="2">
        <f t="shared" si="18"/>
        <v>0.51798186942442404</v>
      </c>
      <c r="L116" s="2">
        <f t="shared" si="19"/>
        <v>0.1939453599772103</v>
      </c>
      <c r="M116" s="2">
        <f t="shared" si="20"/>
        <v>0.61146704927444606</v>
      </c>
      <c r="N116">
        <v>5.9011800000000003E-2</v>
      </c>
      <c r="O116">
        <v>2.6039905970311701E-2</v>
      </c>
      <c r="P116">
        <v>6.6950132296764095E-2</v>
      </c>
      <c r="Q116" s="2">
        <f t="shared" si="21"/>
        <v>0.55873391473719325</v>
      </c>
      <c r="R116" s="2">
        <f t="shared" si="22"/>
        <v>0.11857082315500933</v>
      </c>
      <c r="S116" s="2">
        <f t="shared" si="23"/>
        <v>0.61105519769719274</v>
      </c>
      <c r="T116">
        <v>9.4645149999999997E-2</v>
      </c>
      <c r="U116">
        <v>3.97108566047253E-2</v>
      </c>
      <c r="V116">
        <v>0.102189766556274</v>
      </c>
      <c r="W116" s="2">
        <f t="shared" si="24"/>
        <v>0.58042375541984659</v>
      </c>
      <c r="X116" s="2">
        <f t="shared" si="25"/>
        <v>7.3829472466005908E-2</v>
      </c>
      <c r="Y116" s="2">
        <f t="shared" si="26"/>
        <v>0.61140084821646723</v>
      </c>
      <c r="Z116">
        <v>9.5308400000000001E-2</v>
      </c>
      <c r="AA116">
        <v>5.1480894103306203E-2</v>
      </c>
      <c r="AB116">
        <v>0.13252430782831101</v>
      </c>
      <c r="AC116" s="2">
        <f t="shared" si="27"/>
        <v>0.45984935112428493</v>
      </c>
      <c r="AD116" s="2">
        <f t="shared" si="28"/>
        <v>0.28082325754551585</v>
      </c>
      <c r="AE116" s="2">
        <f t="shared" si="29"/>
        <v>0.61153621590688734</v>
      </c>
    </row>
    <row r="117" spans="1:31" x14ac:dyDescent="0.25">
      <c r="A117" s="1">
        <v>41024</v>
      </c>
      <c r="B117">
        <v>0.1192338</v>
      </c>
      <c r="C117">
        <v>4.6004591879723097E-2</v>
      </c>
      <c r="D117">
        <v>0.118644785320327</v>
      </c>
      <c r="E117" s="2">
        <f t="shared" si="15"/>
        <v>0.6141648435282353</v>
      </c>
      <c r="F117" s="2">
        <f t="shared" si="16"/>
        <v>4.9399975482874448E-3</v>
      </c>
      <c r="G117" s="2">
        <f t="shared" si="17"/>
        <v>0.61224935629900545</v>
      </c>
      <c r="H117">
        <v>0.14663899999999999</v>
      </c>
      <c r="I117">
        <v>7.1368439473081496E-2</v>
      </c>
      <c r="J117">
        <v>0.18406260449939699</v>
      </c>
      <c r="K117" s="2">
        <f t="shared" si="18"/>
        <v>0.51330519525445828</v>
      </c>
      <c r="L117" s="2">
        <f t="shared" si="19"/>
        <v>0.20331997692404491</v>
      </c>
      <c r="M117" s="2">
        <f t="shared" si="20"/>
        <v>0.6122599717243743</v>
      </c>
      <c r="N117">
        <v>5.8577200000000003E-2</v>
      </c>
      <c r="O117">
        <v>2.60944934088049E-2</v>
      </c>
      <c r="P117">
        <v>6.7227701109330698E-2</v>
      </c>
      <c r="Q117" s="2">
        <f t="shared" si="21"/>
        <v>0.55452815414862955</v>
      </c>
      <c r="R117" s="2">
        <f t="shared" si="22"/>
        <v>0.12867465295686087</v>
      </c>
      <c r="S117" s="2">
        <f t="shared" si="23"/>
        <v>0.61184908931560678</v>
      </c>
      <c r="T117">
        <v>9.4565999999999997E-2</v>
      </c>
      <c r="U117">
        <v>3.9794102448427501E-2</v>
      </c>
      <c r="V117">
        <v>0.10261339678826099</v>
      </c>
      <c r="W117" s="2">
        <f t="shared" si="24"/>
        <v>0.57919228424140279</v>
      </c>
      <c r="X117" s="2">
        <f t="shared" si="25"/>
        <v>7.842442644079417E-2</v>
      </c>
      <c r="Y117" s="2">
        <f t="shared" si="26"/>
        <v>0.61219388799163155</v>
      </c>
      <c r="Z117">
        <v>9.4578319999999994E-2</v>
      </c>
      <c r="AA117">
        <v>5.1588813469207302E-2</v>
      </c>
      <c r="AB117">
        <v>0.13307369963249699</v>
      </c>
      <c r="AC117" s="2">
        <f t="shared" si="27"/>
        <v>0.454538699046385</v>
      </c>
      <c r="AD117" s="2">
        <f t="shared" si="28"/>
        <v>0.28927864588425634</v>
      </c>
      <c r="AE117" s="2">
        <f t="shared" si="29"/>
        <v>0.61232900556851155</v>
      </c>
    </row>
    <row r="118" spans="1:31" x14ac:dyDescent="0.25">
      <c r="A118" s="1">
        <v>41025</v>
      </c>
      <c r="B118">
        <v>0.1199356</v>
      </c>
      <c r="C118">
        <v>4.6227944318250502E-2</v>
      </c>
      <c r="D118">
        <v>0.11909608071292099</v>
      </c>
      <c r="E118" s="2">
        <f t="shared" si="15"/>
        <v>0.61456027803045554</v>
      </c>
      <c r="F118" s="2">
        <f t="shared" si="16"/>
        <v>6.9997505918093506E-3</v>
      </c>
      <c r="G118" s="2">
        <f t="shared" si="17"/>
        <v>0.61184327778441217</v>
      </c>
      <c r="H118">
        <v>0.14675199999999999</v>
      </c>
      <c r="I118">
        <v>7.1714933471591205E-2</v>
      </c>
      <c r="J118">
        <v>0.184762726126949</v>
      </c>
      <c r="K118" s="2">
        <f t="shared" si="18"/>
        <v>0.51131886807954086</v>
      </c>
      <c r="L118" s="2">
        <f t="shared" si="19"/>
        <v>0.20572724230552941</v>
      </c>
      <c r="M118" s="2">
        <f t="shared" si="20"/>
        <v>0.61185388971628152</v>
      </c>
      <c r="N118">
        <v>5.8605400000000002E-2</v>
      </c>
      <c r="O118">
        <v>2.6221182256523302E-2</v>
      </c>
      <c r="P118">
        <v>6.7483356499164704E-2</v>
      </c>
      <c r="Q118" s="2">
        <f t="shared" si="21"/>
        <v>0.55258078169378078</v>
      </c>
      <c r="R118" s="2">
        <f t="shared" si="22"/>
        <v>0.13155771970640773</v>
      </c>
      <c r="S118" s="2">
        <f t="shared" si="23"/>
        <v>0.61144223380697049</v>
      </c>
      <c r="T118">
        <v>9.5100799999999999E-2</v>
      </c>
      <c r="U118">
        <v>3.9987302941197997E-2</v>
      </c>
      <c r="V118">
        <v>0.10300370452330899</v>
      </c>
      <c r="W118" s="2">
        <f t="shared" si="24"/>
        <v>0.57952716547917582</v>
      </c>
      <c r="X118" s="2">
        <f t="shared" si="25"/>
        <v>7.6724468890539965E-2</v>
      </c>
      <c r="Y118" s="2">
        <f t="shared" si="26"/>
        <v>0.61178772039068596</v>
      </c>
      <c r="Z118">
        <v>9.4631270000000003E-2</v>
      </c>
      <c r="AA118">
        <v>5.1839277321146501E-2</v>
      </c>
      <c r="AB118">
        <v>0.133579877027694</v>
      </c>
      <c r="AC118" s="2">
        <f t="shared" si="27"/>
        <v>0.45219717202203358</v>
      </c>
      <c r="AD118" s="2">
        <f t="shared" si="28"/>
        <v>0.29157540712228014</v>
      </c>
      <c r="AE118" s="2">
        <f t="shared" si="29"/>
        <v>0.61192300461244553</v>
      </c>
    </row>
    <row r="119" spans="1:31" x14ac:dyDescent="0.25">
      <c r="A119" s="1">
        <v>41026</v>
      </c>
      <c r="B119">
        <v>0.1206021</v>
      </c>
      <c r="C119">
        <v>4.6234246302055998E-2</v>
      </c>
      <c r="D119">
        <v>0.119530630938034</v>
      </c>
      <c r="E119" s="2">
        <f t="shared" si="15"/>
        <v>0.61663813232061471</v>
      </c>
      <c r="F119" s="2">
        <f t="shared" si="16"/>
        <v>8.884331715334981E-3</v>
      </c>
      <c r="G119" s="2">
        <f t="shared" si="17"/>
        <v>0.61320168780817075</v>
      </c>
      <c r="H119">
        <v>0.14758199999999999</v>
      </c>
      <c r="I119">
        <v>7.1724709946751702E-2</v>
      </c>
      <c r="J119">
        <v>0.18543687055930499</v>
      </c>
      <c r="K119" s="2">
        <f t="shared" si="18"/>
        <v>0.51400096253776406</v>
      </c>
      <c r="L119" s="2">
        <f t="shared" si="19"/>
        <v>0.20413885569320234</v>
      </c>
      <c r="M119" s="2">
        <f t="shared" si="20"/>
        <v>0.61321224991330259</v>
      </c>
      <c r="N119">
        <v>5.8892199999999999E-2</v>
      </c>
      <c r="O119">
        <v>2.6224756836106599E-2</v>
      </c>
      <c r="P119">
        <v>6.7729653247803098E-2</v>
      </c>
      <c r="Q119" s="2">
        <f t="shared" si="21"/>
        <v>0.55469897819903824</v>
      </c>
      <c r="R119" s="2">
        <f t="shared" si="22"/>
        <v>0.13048130064197183</v>
      </c>
      <c r="S119" s="2">
        <f t="shared" si="23"/>
        <v>0.61280243470082674</v>
      </c>
      <c r="T119">
        <v>9.5606679999999999E-2</v>
      </c>
      <c r="U119">
        <v>3.9992754175062602E-2</v>
      </c>
      <c r="V119">
        <v>0.10337953088542499</v>
      </c>
      <c r="W119" s="2">
        <f t="shared" si="24"/>
        <v>0.58169498015135968</v>
      </c>
      <c r="X119" s="2">
        <f t="shared" si="25"/>
        <v>7.5187523282917668E-2</v>
      </c>
      <c r="Y119" s="2">
        <f t="shared" si="26"/>
        <v>0.61314629857059066</v>
      </c>
      <c r="Z119">
        <v>9.5114080000000004E-2</v>
      </c>
      <c r="AA119">
        <v>5.1846344264982802E-2</v>
      </c>
      <c r="AB119">
        <v>0.13406727312309899</v>
      </c>
      <c r="AC119" s="2">
        <f t="shared" si="27"/>
        <v>0.45490358246662532</v>
      </c>
      <c r="AD119" s="2">
        <f t="shared" si="28"/>
        <v>0.29054960405834929</v>
      </c>
      <c r="AE119" s="2">
        <f t="shared" si="29"/>
        <v>0.61328113075457202</v>
      </c>
    </row>
    <row r="120" spans="1:31" x14ac:dyDescent="0.25">
      <c r="A120" s="1">
        <v>41027</v>
      </c>
      <c r="B120">
        <v>0.1217361</v>
      </c>
      <c r="C120">
        <v>4.6158897158820697E-2</v>
      </c>
      <c r="D120">
        <v>0.119828994580481</v>
      </c>
      <c r="E120" s="2">
        <f t="shared" si="15"/>
        <v>0.62082819181146187</v>
      </c>
      <c r="F120" s="2">
        <f t="shared" si="16"/>
        <v>1.5665898772171949E-2</v>
      </c>
      <c r="G120" s="2">
        <f t="shared" si="17"/>
        <v>0.6147935871412249</v>
      </c>
      <c r="H120">
        <v>0.148115</v>
      </c>
      <c r="I120">
        <v>7.1607818337705395E-2</v>
      </c>
      <c r="J120">
        <v>0.185899739278301</v>
      </c>
      <c r="K120" s="2">
        <f t="shared" si="18"/>
        <v>0.51653905183333626</v>
      </c>
      <c r="L120" s="2">
        <f t="shared" si="19"/>
        <v>0.20325332044568067</v>
      </c>
      <c r="M120" s="2">
        <f t="shared" si="20"/>
        <v>0.61480409485402787</v>
      </c>
      <c r="N120">
        <v>5.9080599999999997E-2</v>
      </c>
      <c r="O120">
        <v>2.61820176737497E-2</v>
      </c>
      <c r="P120">
        <v>6.7898795593334796E-2</v>
      </c>
      <c r="Q120" s="2">
        <f t="shared" si="21"/>
        <v>0.55684238694682009</v>
      </c>
      <c r="R120" s="2">
        <f t="shared" si="22"/>
        <v>0.12987263641831703</v>
      </c>
      <c r="S120" s="2">
        <f t="shared" si="23"/>
        <v>0.61439643450288495</v>
      </c>
      <c r="T120">
        <v>9.6477740000000006E-2</v>
      </c>
      <c r="U120">
        <v>3.9927576952468201E-2</v>
      </c>
      <c r="V120">
        <v>0.103637573201528</v>
      </c>
      <c r="W120" s="2">
        <f t="shared" si="24"/>
        <v>0.58614726099027403</v>
      </c>
      <c r="X120" s="2">
        <f t="shared" si="25"/>
        <v>6.9085303527952835E-2</v>
      </c>
      <c r="Y120" s="2">
        <f t="shared" si="26"/>
        <v>0.61473840308063554</v>
      </c>
      <c r="Z120">
        <v>9.5438670000000003E-2</v>
      </c>
      <c r="AA120">
        <v>5.1761848941003101E-2</v>
      </c>
      <c r="AB120">
        <v>0.13440192071024701</v>
      </c>
      <c r="AC120" s="2">
        <f t="shared" si="27"/>
        <v>0.45764280934548751</v>
      </c>
      <c r="AD120" s="2">
        <f t="shared" si="28"/>
        <v>0.28990099623834009</v>
      </c>
      <c r="AE120" s="2">
        <f t="shared" si="29"/>
        <v>0.61487269923325805</v>
      </c>
    </row>
    <row r="121" spans="1:31" x14ac:dyDescent="0.25">
      <c r="A121" s="1">
        <v>41028</v>
      </c>
      <c r="B121">
        <v>0.1220979</v>
      </c>
      <c r="C121">
        <v>4.5991339880838797E-2</v>
      </c>
      <c r="D121">
        <v>0.120012704658282</v>
      </c>
      <c r="E121" s="2">
        <f t="shared" si="15"/>
        <v>0.62332407125070288</v>
      </c>
      <c r="F121" s="2">
        <f t="shared" si="16"/>
        <v>1.7078060652296223E-2</v>
      </c>
      <c r="G121" s="2">
        <f t="shared" si="17"/>
        <v>0.61677940671537923</v>
      </c>
      <c r="H121">
        <v>0.148338</v>
      </c>
      <c r="I121">
        <v>7.1347881210490197E-2</v>
      </c>
      <c r="J121">
        <v>0.18618473602954999</v>
      </c>
      <c r="K121" s="2">
        <f t="shared" si="18"/>
        <v>0.51901818003148081</v>
      </c>
      <c r="L121" s="2">
        <f t="shared" si="19"/>
        <v>0.203275181610716</v>
      </c>
      <c r="M121" s="2">
        <f t="shared" si="20"/>
        <v>0.61678984683703431</v>
      </c>
      <c r="N121">
        <v>5.9152000000000003E-2</v>
      </c>
      <c r="O121">
        <v>2.60869766765961E-2</v>
      </c>
      <c r="P121">
        <v>6.80029503868846E-2</v>
      </c>
      <c r="Q121" s="2">
        <f t="shared" si="21"/>
        <v>0.55898402967615468</v>
      </c>
      <c r="R121" s="2">
        <f t="shared" si="22"/>
        <v>0.13015538791375203</v>
      </c>
      <c r="S121" s="2">
        <f t="shared" si="23"/>
        <v>0.6163846343698145</v>
      </c>
      <c r="T121">
        <v>9.675214E-2</v>
      </c>
      <c r="U121">
        <v>3.9782639431808903E-2</v>
      </c>
      <c r="V121">
        <v>0.103796455184218</v>
      </c>
      <c r="W121" s="2">
        <f t="shared" si="24"/>
        <v>0.58881902320911039</v>
      </c>
      <c r="X121" s="2">
        <f t="shared" si="25"/>
        <v>6.786662580832592E-2</v>
      </c>
      <c r="Y121" s="2">
        <f t="shared" si="26"/>
        <v>0.61672448870047969</v>
      </c>
      <c r="Z121">
        <v>9.5557249999999996E-2</v>
      </c>
      <c r="AA121">
        <v>5.1573952889630403E-2</v>
      </c>
      <c r="AB121">
        <v>0.134607970276378</v>
      </c>
      <c r="AC121" s="2">
        <f t="shared" si="27"/>
        <v>0.46028215661678828</v>
      </c>
      <c r="AD121" s="2">
        <f t="shared" si="28"/>
        <v>0.2901070434105707</v>
      </c>
      <c r="AE121" s="2">
        <f t="shared" si="29"/>
        <v>0.61685810443662126</v>
      </c>
    </row>
    <row r="122" spans="1:31" x14ac:dyDescent="0.25">
      <c r="A122" s="1">
        <v>41029</v>
      </c>
      <c r="B122">
        <v>0.1223578</v>
      </c>
      <c r="C122">
        <v>4.58036178468052E-2</v>
      </c>
      <c r="D122">
        <v>0.12024263796948</v>
      </c>
      <c r="E122" s="2">
        <f t="shared" si="15"/>
        <v>0.62565837366473409</v>
      </c>
      <c r="F122" s="2">
        <f t="shared" si="16"/>
        <v>1.7286695498938465E-2</v>
      </c>
      <c r="G122" s="2">
        <f t="shared" si="17"/>
        <v>0.61907341172578834</v>
      </c>
      <c r="H122">
        <v>0.14873800000000001</v>
      </c>
      <c r="I122">
        <v>7.1056661832678503E-2</v>
      </c>
      <c r="J122">
        <v>0.18654144389084801</v>
      </c>
      <c r="K122" s="2">
        <f t="shared" si="18"/>
        <v>0.52226961615270806</v>
      </c>
      <c r="L122" s="2">
        <f t="shared" si="19"/>
        <v>0.20265439734115132</v>
      </c>
      <c r="M122" s="2">
        <f t="shared" si="20"/>
        <v>0.61908377918283797</v>
      </c>
      <c r="N122">
        <v>5.9285299999999999E-2</v>
      </c>
      <c r="O122">
        <v>2.5980497927853199E-2</v>
      </c>
      <c r="P122">
        <v>6.8133294635812594E-2</v>
      </c>
      <c r="Q122" s="2">
        <f t="shared" si="21"/>
        <v>0.56177167142861384</v>
      </c>
      <c r="R122" s="2">
        <f t="shared" si="22"/>
        <v>0.12986300872586698</v>
      </c>
      <c r="S122" s="2">
        <f t="shared" si="23"/>
        <v>0.61868132068580184</v>
      </c>
      <c r="T122">
        <v>9.6946149999999995E-2</v>
      </c>
      <c r="U122">
        <v>3.9620259339975997E-2</v>
      </c>
      <c r="V122">
        <v>0.103995315343016</v>
      </c>
      <c r="W122" s="2">
        <f t="shared" si="24"/>
        <v>0.59131683579001337</v>
      </c>
      <c r="X122" s="2">
        <f t="shared" si="25"/>
        <v>6.7783489282812193E-2</v>
      </c>
      <c r="Y122" s="2">
        <f t="shared" si="26"/>
        <v>0.61901880667130671</v>
      </c>
      <c r="Z122">
        <v>9.5780680000000007E-2</v>
      </c>
      <c r="AA122">
        <v>5.1363444403365703E-2</v>
      </c>
      <c r="AB122">
        <v>0.13486586533077299</v>
      </c>
      <c r="AC122" s="2">
        <f t="shared" si="27"/>
        <v>0.4637389878275483</v>
      </c>
      <c r="AD122" s="2">
        <f t="shared" si="28"/>
        <v>0.28980784155362349</v>
      </c>
      <c r="AE122" s="2">
        <f t="shared" si="29"/>
        <v>0.61915163427460795</v>
      </c>
    </row>
    <row r="123" spans="1:31" x14ac:dyDescent="0.25">
      <c r="A123" s="1">
        <v>41030</v>
      </c>
      <c r="B123">
        <v>0.1220958</v>
      </c>
      <c r="C123">
        <v>4.5653329182896697E-2</v>
      </c>
      <c r="D123">
        <v>0.120305901553369</v>
      </c>
      <c r="E123" s="2">
        <f t="shared" si="15"/>
        <v>0.62608599818423971</v>
      </c>
      <c r="F123" s="2">
        <f t="shared" si="16"/>
        <v>1.4659787205055452E-2</v>
      </c>
      <c r="G123" s="2">
        <f t="shared" si="17"/>
        <v>0.62052294531333207</v>
      </c>
      <c r="H123">
        <v>0.14877699999999999</v>
      </c>
      <c r="I123">
        <v>7.0823514075565794E-2</v>
      </c>
      <c r="J123">
        <v>0.18663958632597299</v>
      </c>
      <c r="K123" s="2">
        <f t="shared" si="18"/>
        <v>0.52396194253435813</v>
      </c>
      <c r="L123" s="2">
        <f t="shared" si="19"/>
        <v>0.20286471413328455</v>
      </c>
      <c r="M123" s="2">
        <f t="shared" si="20"/>
        <v>0.6205332669786896</v>
      </c>
      <c r="N123">
        <v>5.9278900000000002E-2</v>
      </c>
      <c r="O123">
        <v>2.58952519471904E-2</v>
      </c>
      <c r="P123">
        <v>6.81691326774225E-2</v>
      </c>
      <c r="Q123" s="2">
        <f t="shared" si="21"/>
        <v>0.56316240775064319</v>
      </c>
      <c r="R123" s="2">
        <f t="shared" si="22"/>
        <v>0.13041434338751579</v>
      </c>
      <c r="S123" s="2">
        <f t="shared" si="23"/>
        <v>0.62013229551082638</v>
      </c>
      <c r="T123">
        <v>9.6734860000000006E-2</v>
      </c>
      <c r="U123">
        <v>3.94902592194653E-2</v>
      </c>
      <c r="V123">
        <v>0.104050027988042</v>
      </c>
      <c r="W123" s="2">
        <f t="shared" si="24"/>
        <v>0.59176806355573053</v>
      </c>
      <c r="X123" s="2">
        <f t="shared" si="25"/>
        <v>7.0304334650276967E-2</v>
      </c>
      <c r="Y123" s="2">
        <f t="shared" si="26"/>
        <v>0.62046853823043913</v>
      </c>
      <c r="Z123">
        <v>9.5761410000000005E-2</v>
      </c>
      <c r="AA123">
        <v>5.11949130995955E-2</v>
      </c>
      <c r="AB123">
        <v>0.13493682268549501</v>
      </c>
      <c r="AC123" s="2">
        <f t="shared" si="27"/>
        <v>0.46539098474431928</v>
      </c>
      <c r="AD123" s="2">
        <f t="shared" si="28"/>
        <v>0.29032410802204367</v>
      </c>
      <c r="AE123" s="2">
        <f t="shared" si="29"/>
        <v>0.62060087023896782</v>
      </c>
    </row>
    <row r="124" spans="1:31" x14ac:dyDescent="0.25">
      <c r="A124" s="1">
        <v>41031</v>
      </c>
      <c r="B124">
        <v>0.1221202</v>
      </c>
      <c r="C124">
        <v>4.59548925571154E-2</v>
      </c>
      <c r="D124">
        <v>0.12069628648259299</v>
      </c>
      <c r="E124" s="2">
        <f t="shared" si="15"/>
        <v>0.62369130940568884</v>
      </c>
      <c r="F124" s="2">
        <f t="shared" si="16"/>
        <v>1.1659934371275216E-2</v>
      </c>
      <c r="G124" s="2">
        <f t="shared" si="17"/>
        <v>0.61925181050418576</v>
      </c>
      <c r="H124">
        <v>0.148284</v>
      </c>
      <c r="I124">
        <v>7.1291339276069496E-2</v>
      </c>
      <c r="J124">
        <v>0.187245219617936</v>
      </c>
      <c r="K124" s="2">
        <f t="shared" si="18"/>
        <v>0.51922433117484357</v>
      </c>
      <c r="L124" s="2">
        <f t="shared" si="19"/>
        <v>0.20807591081595733</v>
      </c>
      <c r="M124" s="2">
        <f t="shared" si="20"/>
        <v>0.61926216636378906</v>
      </c>
      <c r="N124">
        <v>5.9069400000000001E-2</v>
      </c>
      <c r="O124">
        <v>2.6066303208800601E-2</v>
      </c>
      <c r="P124">
        <v>6.8390009529463794E-2</v>
      </c>
      <c r="Q124" s="2">
        <f t="shared" si="21"/>
        <v>0.5587173188012643</v>
      </c>
      <c r="R124" s="2">
        <f t="shared" si="22"/>
        <v>0.13628612707603571</v>
      </c>
      <c r="S124" s="2">
        <f t="shared" si="23"/>
        <v>0.61885802636756893</v>
      </c>
      <c r="T124">
        <v>9.6741309999999997E-2</v>
      </c>
      <c r="U124">
        <v>3.9751112393420801E-2</v>
      </c>
      <c r="V124">
        <v>0.104387663736224</v>
      </c>
      <c r="W124" s="2">
        <f t="shared" si="24"/>
        <v>0.58909888243790776</v>
      </c>
      <c r="X124" s="2">
        <f t="shared" si="25"/>
        <v>7.3249591594898522E-2</v>
      </c>
      <c r="Y124" s="2">
        <f t="shared" si="26"/>
        <v>0.6191972214852185</v>
      </c>
      <c r="Z124">
        <v>9.5400810000000003E-2</v>
      </c>
      <c r="AA124">
        <v>5.1533081443798701E-2</v>
      </c>
      <c r="AB124">
        <v>0.13537468677987599</v>
      </c>
      <c r="AC124" s="2">
        <f t="shared" si="27"/>
        <v>0.45982553561339046</v>
      </c>
      <c r="AD124" s="2">
        <f t="shared" si="28"/>
        <v>0.29528324482755719</v>
      </c>
      <c r="AE124" s="2">
        <f t="shared" si="29"/>
        <v>0.61933000423045625</v>
      </c>
    </row>
    <row r="125" spans="1:31" x14ac:dyDescent="0.25">
      <c r="A125" s="1">
        <v>41032</v>
      </c>
      <c r="B125">
        <v>0.12224119999999999</v>
      </c>
      <c r="C125">
        <v>4.6280104173337298E-2</v>
      </c>
      <c r="D125">
        <v>0.120973180560492</v>
      </c>
      <c r="E125" s="2">
        <f t="shared" si="15"/>
        <v>0.62140338794663907</v>
      </c>
      <c r="F125" s="2">
        <f t="shared" si="16"/>
        <v>1.0373093846493653E-2</v>
      </c>
      <c r="G125" s="2">
        <f t="shared" si="17"/>
        <v>0.61743500535480111</v>
      </c>
      <c r="H125">
        <v>0.148842</v>
      </c>
      <c r="I125">
        <v>7.17958507737253E-2</v>
      </c>
      <c r="J125">
        <v>0.18767478628263401</v>
      </c>
      <c r="K125" s="2">
        <f t="shared" si="18"/>
        <v>0.51763715366814944</v>
      </c>
      <c r="L125" s="2">
        <f t="shared" si="19"/>
        <v>0.2069153084003128</v>
      </c>
      <c r="M125" s="2">
        <f t="shared" si="20"/>
        <v>0.61744541077775694</v>
      </c>
      <c r="N125">
        <v>5.92583E-2</v>
      </c>
      <c r="O125">
        <v>2.6250768107395E-2</v>
      </c>
      <c r="P125">
        <v>6.8546575906928697E-2</v>
      </c>
      <c r="Q125" s="2">
        <f t="shared" si="21"/>
        <v>0.55701111730517083</v>
      </c>
      <c r="R125" s="2">
        <f t="shared" si="22"/>
        <v>0.13550313467940622</v>
      </c>
      <c r="S125" s="2">
        <f t="shared" si="23"/>
        <v>0.61703749953844789</v>
      </c>
      <c r="T125">
        <v>9.6826800000000005E-2</v>
      </c>
      <c r="U125">
        <v>4.0032421363777299E-2</v>
      </c>
      <c r="V125">
        <v>0.104627142092929</v>
      </c>
      <c r="W125" s="2">
        <f t="shared" si="24"/>
        <v>0.5865563938519367</v>
      </c>
      <c r="X125" s="2">
        <f t="shared" si="25"/>
        <v>7.4553714618342481E-2</v>
      </c>
      <c r="Y125" s="2">
        <f t="shared" si="26"/>
        <v>0.61738015047547778</v>
      </c>
      <c r="Z125">
        <v>9.5721319999999999E-2</v>
      </c>
      <c r="AA125">
        <v>5.1897768548319803E-2</v>
      </c>
      <c r="AB125">
        <v>0.13568525833398201</v>
      </c>
      <c r="AC125" s="2">
        <f t="shared" si="27"/>
        <v>0.45782435356804729</v>
      </c>
      <c r="AD125" s="2">
        <f t="shared" si="28"/>
        <v>0.29453412127950496</v>
      </c>
      <c r="AE125" s="2">
        <f t="shared" si="29"/>
        <v>0.61751358116902999</v>
      </c>
    </row>
    <row r="126" spans="1:31" x14ac:dyDescent="0.25">
      <c r="A126" s="1">
        <v>41033</v>
      </c>
      <c r="B126">
        <v>0.1224889</v>
      </c>
      <c r="C126">
        <v>4.6931349059314002E-2</v>
      </c>
      <c r="D126">
        <v>0.121544348393532</v>
      </c>
      <c r="E126" s="2">
        <f t="shared" si="15"/>
        <v>0.61685222857488309</v>
      </c>
      <c r="F126" s="2">
        <f t="shared" si="16"/>
        <v>7.7113240993101906E-3</v>
      </c>
      <c r="G126" s="2">
        <f t="shared" si="17"/>
        <v>0.61387469117559179</v>
      </c>
      <c r="H126">
        <v>0.14918200000000001</v>
      </c>
      <c r="I126">
        <v>7.28061484272398E-2</v>
      </c>
      <c r="J126">
        <v>0.18856088219115</v>
      </c>
      <c r="K126" s="2">
        <f t="shared" si="18"/>
        <v>0.51196425555871494</v>
      </c>
      <c r="L126" s="2">
        <f t="shared" si="19"/>
        <v>0.20883908546434571</v>
      </c>
      <c r="M126" s="2">
        <f t="shared" si="20"/>
        <v>0.61388519410174403</v>
      </c>
      <c r="N126">
        <v>5.9388200000000002E-2</v>
      </c>
      <c r="O126">
        <v>2.6620163958771401E-2</v>
      </c>
      <c r="P126">
        <v>6.8869727151994201E-2</v>
      </c>
      <c r="Q126" s="2">
        <f t="shared" si="21"/>
        <v>0.5517600473028077</v>
      </c>
      <c r="R126" s="2">
        <f t="shared" si="22"/>
        <v>0.13767336599241409</v>
      </c>
      <c r="S126" s="2">
        <f t="shared" si="23"/>
        <v>0.61347075036291066</v>
      </c>
      <c r="T126">
        <v>9.7019309999999997E-2</v>
      </c>
      <c r="U126">
        <v>4.0595750037126302E-2</v>
      </c>
      <c r="V126">
        <v>0.105121132130248</v>
      </c>
      <c r="W126" s="2">
        <f t="shared" si="24"/>
        <v>0.58157041070353621</v>
      </c>
      <c r="X126" s="2">
        <f t="shared" si="25"/>
        <v>7.7071298282914369E-2</v>
      </c>
      <c r="Y126" s="2">
        <f t="shared" si="26"/>
        <v>0.61381932239060133</v>
      </c>
      <c r="Z126">
        <v>9.5949729999999997E-2</v>
      </c>
      <c r="AA126">
        <v>5.2628064146491099E-2</v>
      </c>
      <c r="AB126">
        <v>0.13632589236699</v>
      </c>
      <c r="AC126" s="2">
        <f t="shared" si="27"/>
        <v>0.45150378071422292</v>
      </c>
      <c r="AD126" s="2">
        <f t="shared" si="28"/>
        <v>0.29617383510901341</v>
      </c>
      <c r="AE126" s="2">
        <f t="shared" si="29"/>
        <v>0.61395400952288592</v>
      </c>
    </row>
    <row r="127" spans="1:31" x14ac:dyDescent="0.25">
      <c r="A127" s="1">
        <v>41034</v>
      </c>
      <c r="B127">
        <v>0.12246609999999999</v>
      </c>
      <c r="C127">
        <v>4.7588263999356999E-2</v>
      </c>
      <c r="D127">
        <v>0.12156644580015601</v>
      </c>
      <c r="E127" s="2">
        <f t="shared" si="15"/>
        <v>0.61141684107392169</v>
      </c>
      <c r="F127" s="2">
        <f t="shared" si="16"/>
        <v>7.3461488513473228E-3</v>
      </c>
      <c r="G127" s="2">
        <f t="shared" si="17"/>
        <v>0.60854112591571763</v>
      </c>
      <c r="H127">
        <v>0.15006</v>
      </c>
      <c r="I127">
        <v>7.3825242222485196E-2</v>
      </c>
      <c r="J127">
        <v>0.18859516272705201</v>
      </c>
      <c r="K127" s="2">
        <f t="shared" si="18"/>
        <v>0.50802850711391978</v>
      </c>
      <c r="L127" s="2">
        <f t="shared" si="19"/>
        <v>0.20432741842282975</v>
      </c>
      <c r="M127" s="2">
        <f t="shared" si="20"/>
        <v>0.60855177219295808</v>
      </c>
      <c r="N127">
        <v>5.9675600000000002E-2</v>
      </c>
      <c r="O127">
        <v>2.69927759497204E-2</v>
      </c>
      <c r="P127">
        <v>6.8881561592080101E-2</v>
      </c>
      <c r="Q127" s="2">
        <f t="shared" si="21"/>
        <v>0.54767482941570089</v>
      </c>
      <c r="R127" s="2">
        <f t="shared" si="22"/>
        <v>0.13364914179208431</v>
      </c>
      <c r="S127" s="2">
        <f t="shared" si="23"/>
        <v>0.60812770027525054</v>
      </c>
      <c r="T127">
        <v>9.698735E-2</v>
      </c>
      <c r="U127">
        <v>4.1163983323323501E-2</v>
      </c>
      <c r="V127">
        <v>0.10514024445258099</v>
      </c>
      <c r="W127" s="2">
        <f t="shared" si="24"/>
        <v>0.5755736874620917</v>
      </c>
      <c r="X127" s="2">
        <f t="shared" si="25"/>
        <v>7.7543042581168842E-2</v>
      </c>
      <c r="Y127" s="2">
        <f t="shared" si="26"/>
        <v>0.60848499508778719</v>
      </c>
      <c r="Z127">
        <v>9.6404840000000006E-2</v>
      </c>
      <c r="AA127">
        <v>5.3364718052597203E-2</v>
      </c>
      <c r="AB127">
        <v>0.13635067956783101</v>
      </c>
      <c r="AC127" s="2">
        <f t="shared" si="27"/>
        <v>0.44645187884138182</v>
      </c>
      <c r="AD127" s="2">
        <f t="shared" si="28"/>
        <v>0.29296399324477851</v>
      </c>
      <c r="AE127" s="2">
        <f t="shared" si="29"/>
        <v>0.60862154686915515</v>
      </c>
    </row>
    <row r="128" spans="1:31" x14ac:dyDescent="0.25">
      <c r="A128" s="1">
        <v>41035</v>
      </c>
      <c r="B128">
        <v>0.1221764</v>
      </c>
      <c r="C128">
        <v>4.7410246683875598E-2</v>
      </c>
      <c r="D128">
        <v>0.121188072664987</v>
      </c>
      <c r="E128" s="2">
        <f t="shared" si="15"/>
        <v>0.6119524991416051</v>
      </c>
      <c r="F128" s="2">
        <f t="shared" si="16"/>
        <v>8.0893473290504225E-3</v>
      </c>
      <c r="G128" s="2">
        <f t="shared" si="17"/>
        <v>0.60878784816607534</v>
      </c>
      <c r="H128">
        <v>0.15044399999999999</v>
      </c>
      <c r="I128">
        <v>7.3549078094384407E-2</v>
      </c>
      <c r="J128">
        <v>0.188008163236144</v>
      </c>
      <c r="K128" s="2">
        <f t="shared" si="18"/>
        <v>0.51111989780659639</v>
      </c>
      <c r="L128" s="2">
        <f t="shared" si="19"/>
        <v>0.19980070327564592</v>
      </c>
      <c r="M128" s="2">
        <f t="shared" si="20"/>
        <v>0.60879848604230813</v>
      </c>
      <c r="N128">
        <v>5.9779600000000002E-2</v>
      </c>
      <c r="O128">
        <v>2.6891801862663399E-2</v>
      </c>
      <c r="P128">
        <v>6.8667113819690997E-2</v>
      </c>
      <c r="Q128" s="2">
        <f t="shared" si="21"/>
        <v>0.55015085643491424</v>
      </c>
      <c r="R128" s="2">
        <f t="shared" si="22"/>
        <v>0.12942897007479015</v>
      </c>
      <c r="S128" s="2">
        <f t="shared" si="23"/>
        <v>0.60837436777556975</v>
      </c>
      <c r="T128">
        <v>9.6749550000000004E-2</v>
      </c>
      <c r="U128">
        <v>4.1009997840561599E-2</v>
      </c>
      <c r="V128">
        <v>0.104812997956012</v>
      </c>
      <c r="W128" s="2">
        <f t="shared" si="24"/>
        <v>0.57612208180232782</v>
      </c>
      <c r="X128" s="2">
        <f t="shared" si="25"/>
        <v>7.6931755729342521E-2</v>
      </c>
      <c r="Y128" s="2">
        <f t="shared" si="26"/>
        <v>0.60873175426417336</v>
      </c>
      <c r="Z128">
        <v>9.6534999999999996E-2</v>
      </c>
      <c r="AA128">
        <v>5.3165092282485497E-2</v>
      </c>
      <c r="AB128">
        <v>0.13592629199338399</v>
      </c>
      <c r="AC128" s="2">
        <f t="shared" si="27"/>
        <v>0.44926614924653752</v>
      </c>
      <c r="AD128" s="2">
        <f t="shared" si="28"/>
        <v>0.28979891539527403</v>
      </c>
      <c r="AE128" s="2">
        <f t="shared" si="29"/>
        <v>0.6088682218663537</v>
      </c>
    </row>
    <row r="129" spans="1:31" x14ac:dyDescent="0.25">
      <c r="A129" s="1">
        <v>41036</v>
      </c>
      <c r="B129">
        <v>0.1220736</v>
      </c>
      <c r="C129">
        <v>4.7301650727033698E-2</v>
      </c>
      <c r="D129">
        <v>0.121374127621766</v>
      </c>
      <c r="E129" s="2">
        <f t="shared" si="15"/>
        <v>0.6125153126717513</v>
      </c>
      <c r="F129" s="2">
        <f t="shared" si="16"/>
        <v>5.7299234087796469E-3</v>
      </c>
      <c r="G129" s="2">
        <f t="shared" si="17"/>
        <v>0.61028225986976237</v>
      </c>
      <c r="H129">
        <v>0.150889</v>
      </c>
      <c r="I129">
        <v>7.3380609607735195E-2</v>
      </c>
      <c r="J129">
        <v>0.18829680391058301</v>
      </c>
      <c r="K129" s="2">
        <f t="shared" si="18"/>
        <v>0.51367820313120771</v>
      </c>
      <c r="L129" s="2">
        <f t="shared" si="19"/>
        <v>0.19866404067244259</v>
      </c>
      <c r="M129" s="2">
        <f t="shared" si="20"/>
        <v>0.61029285636424491</v>
      </c>
      <c r="N129">
        <v>5.99347E-2</v>
      </c>
      <c r="O129">
        <v>2.6830204609775199E-2</v>
      </c>
      <c r="P129">
        <v>6.8772684449988603E-2</v>
      </c>
      <c r="Q129" s="2">
        <f t="shared" si="21"/>
        <v>0.55234272283376407</v>
      </c>
      <c r="R129" s="2">
        <f t="shared" si="22"/>
        <v>0.12851009845944827</v>
      </c>
      <c r="S129" s="2">
        <f t="shared" si="23"/>
        <v>0.60987120359848568</v>
      </c>
      <c r="T129">
        <v>9.6664520000000004E-2</v>
      </c>
      <c r="U129">
        <v>4.0916062029907101E-2</v>
      </c>
      <c r="V129">
        <v>0.104973914953868</v>
      </c>
      <c r="W129" s="2">
        <f t="shared" si="24"/>
        <v>0.57672099308094538</v>
      </c>
      <c r="X129" s="2">
        <f t="shared" si="25"/>
        <v>7.9156759634235407E-2</v>
      </c>
      <c r="Y129" s="2">
        <f t="shared" si="26"/>
        <v>0.61022638768985482</v>
      </c>
      <c r="Z129">
        <v>9.6814919999999999E-2</v>
      </c>
      <c r="AA129">
        <v>5.3043314513525598E-2</v>
      </c>
      <c r="AB129">
        <v>0.136134976307766</v>
      </c>
      <c r="AC129" s="2">
        <f t="shared" si="27"/>
        <v>0.45211632139420665</v>
      </c>
      <c r="AD129" s="2">
        <f t="shared" si="28"/>
        <v>0.28883140375970329</v>
      </c>
      <c r="AE129" s="2">
        <f t="shared" si="29"/>
        <v>0.61036233338294799</v>
      </c>
    </row>
    <row r="130" spans="1:31" x14ac:dyDescent="0.25">
      <c r="A130" s="1">
        <v>41037</v>
      </c>
      <c r="B130">
        <v>0.12239999999999999</v>
      </c>
      <c r="C130">
        <v>4.7288333454827802E-2</v>
      </c>
      <c r="D130">
        <v>0.12185782149574099</v>
      </c>
      <c r="E130" s="2">
        <f t="shared" si="15"/>
        <v>0.61365740641480548</v>
      </c>
      <c r="F130" s="2">
        <f t="shared" si="16"/>
        <v>4.4295629432924422E-3</v>
      </c>
      <c r="G130" s="2">
        <f t="shared" si="17"/>
        <v>0.61193846341262093</v>
      </c>
      <c r="H130">
        <v>0.15138099999999999</v>
      </c>
      <c r="I130">
        <v>7.3359950084489006E-2</v>
      </c>
      <c r="J130">
        <v>0.18904719635950901</v>
      </c>
      <c r="K130" s="2">
        <f t="shared" si="18"/>
        <v>0.51539526040593597</v>
      </c>
      <c r="L130" s="2">
        <f t="shared" si="19"/>
        <v>0.19924229020503226</v>
      </c>
      <c r="M130" s="2">
        <f t="shared" si="20"/>
        <v>0.61194901856687056</v>
      </c>
      <c r="N130">
        <v>6.0101300000000003E-2</v>
      </c>
      <c r="O130">
        <v>2.6822650853560899E-2</v>
      </c>
      <c r="P130">
        <v>6.9046915652512697E-2</v>
      </c>
      <c r="Q130" s="2">
        <f t="shared" si="21"/>
        <v>0.55370930656140716</v>
      </c>
      <c r="R130" s="2">
        <f t="shared" si="22"/>
        <v>0.12955851203452207</v>
      </c>
      <c r="S130" s="2">
        <f t="shared" si="23"/>
        <v>0.61153006473816629</v>
      </c>
      <c r="T130">
        <v>9.6907690000000005E-2</v>
      </c>
      <c r="U130">
        <v>4.0904542551680301E-2</v>
      </c>
      <c r="V130">
        <v>0.105392254080661</v>
      </c>
      <c r="W130" s="2">
        <f t="shared" si="24"/>
        <v>0.57790199568599454</v>
      </c>
      <c r="X130" s="2">
        <f t="shared" si="25"/>
        <v>8.0504626783742594E-2</v>
      </c>
      <c r="Y130" s="2">
        <f t="shared" si="26"/>
        <v>0.6118828379894562</v>
      </c>
      <c r="Z130">
        <v>9.7117490000000001E-2</v>
      </c>
      <c r="AA130">
        <v>5.3028380737489798E-2</v>
      </c>
      <c r="AB130">
        <v>0.13667749859999201</v>
      </c>
      <c r="AC130" s="2">
        <f t="shared" si="27"/>
        <v>0.453977025791237</v>
      </c>
      <c r="AD130" s="2">
        <f t="shared" si="28"/>
        <v>0.28944053706872797</v>
      </c>
      <c r="AE130" s="2">
        <f t="shared" si="29"/>
        <v>0.61201820869808565</v>
      </c>
    </row>
    <row r="131" spans="1:31" x14ac:dyDescent="0.25">
      <c r="A131" s="1">
        <v>41038</v>
      </c>
      <c r="B131">
        <v>0.1224346</v>
      </c>
      <c r="C131">
        <v>4.7429419531636603E-2</v>
      </c>
      <c r="D131">
        <v>0.122326915313396</v>
      </c>
      <c r="E131" s="2">
        <f t="shared" ref="E131:E194" si="30">1-(MIN(B131,C131)/MAX(B131,C131))</f>
        <v>0.61261424849154889</v>
      </c>
      <c r="F131" s="2">
        <f t="shared" ref="F131:F194" si="31">1-(MIN(B131,D131)/MAX(B131,D131))</f>
        <v>8.7952822653081242E-4</v>
      </c>
      <c r="G131" s="2">
        <f t="shared" ref="G131:G194" si="32">1-(MIN(C131,D131)/MAX(C131,D131))</f>
        <v>0.61227323185478366</v>
      </c>
      <c r="H131">
        <v>0.15224699999999999</v>
      </c>
      <c r="I131">
        <v>7.35788215649609E-2</v>
      </c>
      <c r="J131">
        <v>0.18977493761278799</v>
      </c>
      <c r="K131" s="2">
        <f t="shared" ref="K131:K194" si="33">1-(MIN(H131,I131)/MAX(H131,I131))</f>
        <v>0.51671414500804014</v>
      </c>
      <c r="L131" s="2">
        <f t="shared" ref="L131:L194" si="34">1-(MIN(H131,J131)/MAX(H131,J131))</f>
        <v>0.19774970333205466</v>
      </c>
      <c r="M131" s="2">
        <f t="shared" ref="M131:M194" si="35">1-(MIN(I131,J131)/MAX(I131,J131))</f>
        <v>0.61228377945727863</v>
      </c>
      <c r="N131">
        <v>6.0367900000000002E-2</v>
      </c>
      <c r="O131">
        <v>2.6902676989016799E-2</v>
      </c>
      <c r="P131">
        <v>6.9312732278411102E-2</v>
      </c>
      <c r="Q131" s="2">
        <f t="shared" ref="Q131:Q194" si="36">1-(MIN(N131,O131)/MAX(N131,O131))</f>
        <v>0.55435459923209529</v>
      </c>
      <c r="R131" s="2">
        <f t="shared" ref="R131:R194" si="37">1-(MIN(N131,P131)/MAX(N131,P131))</f>
        <v>0.12905034882310007</v>
      </c>
      <c r="S131" s="2">
        <f t="shared" ref="S131:S194" si="38">1-(MIN(O131,P131)/MAX(O131,P131))</f>
        <v>0.61186529365260356</v>
      </c>
      <c r="T131">
        <v>9.6907850000000004E-2</v>
      </c>
      <c r="U131">
        <v>4.1026582408250502E-2</v>
      </c>
      <c r="V131">
        <v>0.105797963865449</v>
      </c>
      <c r="W131" s="2">
        <f t="shared" ref="W131:W194" si="39">1-(MIN(T131,U131)/MAX(T131,U131))</f>
        <v>0.57664335336868477</v>
      </c>
      <c r="X131" s="2">
        <f t="shared" ref="X131:X194" si="40">1-(MIN(T131,V131)/MAX(T131,V131))</f>
        <v>8.4029158413248872E-2</v>
      </c>
      <c r="Y131" s="2">
        <f t="shared" ref="Y131:Y194" si="41">1-(MIN(U131,V131)/MAX(U131,V131))</f>
        <v>0.61221765609376932</v>
      </c>
      <c r="Z131">
        <v>9.7592990000000004E-2</v>
      </c>
      <c r="AA131">
        <v>5.3186592407286203E-2</v>
      </c>
      <c r="AB131">
        <v>0.13720364487036901</v>
      </c>
      <c r="AC131" s="2">
        <f t="shared" ref="AC131:AC194" si="42">1-(MIN(Z131,AA131)/MAX(Z131,AA131))</f>
        <v>0.45501626287619423</v>
      </c>
      <c r="AD131" s="2">
        <f t="shared" ref="AD131:AD194" si="43">1-(MIN(Z131,AB131)/MAX(Z131,AB131))</f>
        <v>0.28869972738547467</v>
      </c>
      <c r="AE131" s="2">
        <f t="shared" ref="AE131:AE194" si="44">1-(MIN(AA131,AB131)/MAX(AA131,AB131))</f>
        <v>0.61235291921335411</v>
      </c>
    </row>
    <row r="132" spans="1:31" x14ac:dyDescent="0.25">
      <c r="A132" s="1">
        <v>41039</v>
      </c>
      <c r="B132">
        <v>0.12256830000000001</v>
      </c>
      <c r="C132">
        <v>4.7785317181649099E-2</v>
      </c>
      <c r="D132">
        <v>0.122807233794914</v>
      </c>
      <c r="E132" s="2">
        <f t="shared" si="30"/>
        <v>0.6101331487697137</v>
      </c>
      <c r="F132" s="2">
        <f t="shared" si="31"/>
        <v>1.9456003325749593E-3</v>
      </c>
      <c r="G132" s="2">
        <f t="shared" si="32"/>
        <v>0.61089167384512733</v>
      </c>
      <c r="H132">
        <v>0.153174</v>
      </c>
      <c r="I132">
        <v>7.4130937318100096E-2</v>
      </c>
      <c r="J132">
        <v>0.190520096303603</v>
      </c>
      <c r="K132" s="2">
        <f t="shared" si="33"/>
        <v>0.51603446199681346</v>
      </c>
      <c r="L132" s="2">
        <f t="shared" si="34"/>
        <v>0.19602182146753788</v>
      </c>
      <c r="M132" s="2">
        <f t="shared" si="35"/>
        <v>0.61090226828371508</v>
      </c>
      <c r="N132">
        <v>6.0648500000000001E-2</v>
      </c>
      <c r="O132">
        <v>2.7104547465484501E-2</v>
      </c>
      <c r="P132">
        <v>6.9584675602988602E-2</v>
      </c>
      <c r="Q132" s="2">
        <f t="shared" si="36"/>
        <v>0.55308791700562254</v>
      </c>
      <c r="R132" s="2">
        <f t="shared" si="37"/>
        <v>0.12842160325605945</v>
      </c>
      <c r="S132" s="2">
        <f t="shared" si="38"/>
        <v>0.61048108321826566</v>
      </c>
      <c r="T132">
        <v>9.6979800000000005E-2</v>
      </c>
      <c r="U132">
        <v>4.1334434884863797E-2</v>
      </c>
      <c r="V132">
        <v>0.10621338261226899</v>
      </c>
      <c r="W132" s="2">
        <f t="shared" si="39"/>
        <v>0.57378304672866109</v>
      </c>
      <c r="X132" s="2">
        <f t="shared" si="40"/>
        <v>8.6934267463979586E-2</v>
      </c>
      <c r="Y132" s="2">
        <f t="shared" si="41"/>
        <v>0.61083590534203414</v>
      </c>
      <c r="Z132">
        <v>9.8101010000000002E-2</v>
      </c>
      <c r="AA132">
        <v>5.3585690339262797E-2</v>
      </c>
      <c r="AB132">
        <v>0.13774238415548201</v>
      </c>
      <c r="AC132" s="2">
        <f t="shared" si="42"/>
        <v>0.45377024824451051</v>
      </c>
      <c r="AD132" s="2">
        <f t="shared" si="43"/>
        <v>0.28779358218988926</v>
      </c>
      <c r="AE132" s="2">
        <f t="shared" si="44"/>
        <v>0.61097166520091672</v>
      </c>
    </row>
    <row r="133" spans="1:31" x14ac:dyDescent="0.25">
      <c r="A133" s="1">
        <v>41040</v>
      </c>
      <c r="B133">
        <v>0.1229275</v>
      </c>
      <c r="C133">
        <v>4.80555715977962E-2</v>
      </c>
      <c r="D133">
        <v>0.123308183296493</v>
      </c>
      <c r="E133" s="2">
        <f t="shared" si="30"/>
        <v>0.60907387201564989</v>
      </c>
      <c r="F133" s="2">
        <f t="shared" si="31"/>
        <v>3.087250872698788E-3</v>
      </c>
      <c r="G133" s="2">
        <f t="shared" si="32"/>
        <v>0.61028075904543033</v>
      </c>
      <c r="H133">
        <v>0.15336</v>
      </c>
      <c r="I133">
        <v>7.4550191900154703E-2</v>
      </c>
      <c r="J133">
        <v>0.19129726431155999</v>
      </c>
      <c r="K133" s="2">
        <f t="shared" si="33"/>
        <v>0.5138876375837591</v>
      </c>
      <c r="L133" s="2">
        <f t="shared" si="34"/>
        <v>0.19831577021285962</v>
      </c>
      <c r="M133" s="2">
        <f t="shared" si="35"/>
        <v>0.61029138514632864</v>
      </c>
      <c r="N133">
        <v>6.0699799999999998E-2</v>
      </c>
      <c r="O133">
        <v>2.7257839817241201E-2</v>
      </c>
      <c r="P133">
        <v>6.9868361319570693E-2</v>
      </c>
      <c r="Q133" s="2">
        <f t="shared" si="36"/>
        <v>0.55094020380229913</v>
      </c>
      <c r="R133" s="2">
        <f t="shared" si="37"/>
        <v>0.13122622523855454</v>
      </c>
      <c r="S133" s="2">
        <f t="shared" si="38"/>
        <v>0.60986862576371803</v>
      </c>
      <c r="T133">
        <v>9.7247630000000002E-2</v>
      </c>
      <c r="U133">
        <v>4.15682057212928E-2</v>
      </c>
      <c r="V133">
        <v>0.106646648791501</v>
      </c>
      <c r="W133" s="2">
        <f t="shared" si="39"/>
        <v>0.57255302035337219</v>
      </c>
      <c r="X133" s="2">
        <f t="shared" si="40"/>
        <v>8.8132340753402372E-2</v>
      </c>
      <c r="Y133" s="2">
        <f t="shared" si="41"/>
        <v>0.61022492321760136</v>
      </c>
      <c r="Z133">
        <v>9.8206630000000003E-2</v>
      </c>
      <c r="AA133">
        <v>5.38887493186858E-2</v>
      </c>
      <c r="AB133">
        <v>0.13830426572475499</v>
      </c>
      <c r="AC133" s="2">
        <f t="shared" si="42"/>
        <v>0.4512717795256207</v>
      </c>
      <c r="AD133" s="2">
        <f t="shared" si="43"/>
        <v>0.28992334773357564</v>
      </c>
      <c r="AE133" s="2">
        <f t="shared" si="44"/>
        <v>0.61036090220144024</v>
      </c>
    </row>
    <row r="134" spans="1:31" x14ac:dyDescent="0.25">
      <c r="A134" s="1">
        <v>41041</v>
      </c>
      <c r="B134">
        <v>0.123655</v>
      </c>
      <c r="C134">
        <v>4.7936412065143999E-2</v>
      </c>
      <c r="D134">
        <v>0.123757918983311</v>
      </c>
      <c r="E134" s="2">
        <f t="shared" si="30"/>
        <v>0.61233745448915133</v>
      </c>
      <c r="F134" s="2">
        <f t="shared" si="31"/>
        <v>8.3161533545883515E-4</v>
      </c>
      <c r="G134" s="2">
        <f t="shared" si="32"/>
        <v>0.6126598406069812</v>
      </c>
      <c r="H134">
        <v>0.153388</v>
      </c>
      <c r="I134">
        <v>7.4365335790226195E-2</v>
      </c>
      <c r="J134">
        <v>0.191994981052242</v>
      </c>
      <c r="K134" s="2">
        <f t="shared" si="33"/>
        <v>0.51518152795377614</v>
      </c>
      <c r="L134" s="2">
        <f t="shared" si="34"/>
        <v>0.20108328270173381</v>
      </c>
      <c r="M134" s="2">
        <f t="shared" si="35"/>
        <v>0.6126704178272695</v>
      </c>
      <c r="N134">
        <v>6.0695800000000001E-2</v>
      </c>
      <c r="O134">
        <v>2.7190250745969299E-2</v>
      </c>
      <c r="P134">
        <v>7.0123473864249206E-2</v>
      </c>
      <c r="Q134" s="2">
        <f t="shared" si="36"/>
        <v>0.55202418048745883</v>
      </c>
      <c r="R134" s="2">
        <f t="shared" si="37"/>
        <v>0.13444390793445393</v>
      </c>
      <c r="S134" s="2">
        <f t="shared" si="38"/>
        <v>0.61225180032286441</v>
      </c>
      <c r="T134">
        <v>9.780113E-2</v>
      </c>
      <c r="U134">
        <v>4.1465132387603201E-2</v>
      </c>
      <c r="V134">
        <v>0.10703562123362501</v>
      </c>
      <c r="W134" s="2">
        <f t="shared" si="39"/>
        <v>0.57602603990768619</v>
      </c>
      <c r="X134" s="2">
        <f t="shared" si="40"/>
        <v>8.6274934710464546E-2</v>
      </c>
      <c r="Y134" s="2">
        <f t="shared" si="41"/>
        <v>0.61260436563358756</v>
      </c>
      <c r="Z134">
        <v>9.8217890000000002E-2</v>
      </c>
      <c r="AA134">
        <v>5.3755125724781402E-2</v>
      </c>
      <c r="AB134">
        <v>0.138808704511244</v>
      </c>
      <c r="AC134" s="2">
        <f t="shared" si="42"/>
        <v>0.45269516862171033</v>
      </c>
      <c r="AD134" s="2">
        <f t="shared" si="43"/>
        <v>0.29242268814601602</v>
      </c>
      <c r="AE134" s="2">
        <f t="shared" si="44"/>
        <v>0.61273951864865184</v>
      </c>
    </row>
    <row r="135" spans="1:31" x14ac:dyDescent="0.25">
      <c r="A135" s="1">
        <v>41042</v>
      </c>
      <c r="B135">
        <v>0.1243442</v>
      </c>
      <c r="C135">
        <v>4.8056876244903499E-2</v>
      </c>
      <c r="D135">
        <v>0.124274746797333</v>
      </c>
      <c r="E135" s="2">
        <f t="shared" si="30"/>
        <v>0.61351734745244646</v>
      </c>
      <c r="F135" s="2">
        <f t="shared" si="31"/>
        <v>5.585560296902381E-4</v>
      </c>
      <c r="G135" s="2">
        <f t="shared" si="32"/>
        <v>0.61330135459238111</v>
      </c>
      <c r="H135">
        <v>0.15343200000000001</v>
      </c>
      <c r="I135">
        <v>7.4552215842207101E-2</v>
      </c>
      <c r="J135">
        <v>0.192796782215884</v>
      </c>
      <c r="K135" s="2">
        <f t="shared" si="33"/>
        <v>0.51410256112018948</v>
      </c>
      <c r="L135" s="2">
        <f t="shared" si="34"/>
        <v>0.20417758929091112</v>
      </c>
      <c r="M135" s="2">
        <f t="shared" si="35"/>
        <v>0.61331192883329688</v>
      </c>
      <c r="N135">
        <v>6.0692500000000003E-2</v>
      </c>
      <c r="O135">
        <v>2.72585798326168E-2</v>
      </c>
      <c r="P135">
        <v>7.0416440304127303E-2</v>
      </c>
      <c r="Q135" s="2">
        <f t="shared" si="36"/>
        <v>0.55087399872114684</v>
      </c>
      <c r="R135" s="2">
        <f t="shared" si="37"/>
        <v>0.1380919038527052</v>
      </c>
      <c r="S135" s="2">
        <f t="shared" si="38"/>
        <v>0.61289466330749609</v>
      </c>
      <c r="T135">
        <v>9.8322989999999999E-2</v>
      </c>
      <c r="U135">
        <v>4.1569334244740699E-2</v>
      </c>
      <c r="V135">
        <v>0.107482620438516</v>
      </c>
      <c r="W135" s="2">
        <f t="shared" si="39"/>
        <v>0.57721653659290983</v>
      </c>
      <c r="X135" s="2">
        <f t="shared" si="40"/>
        <v>8.5219642032784759E-2</v>
      </c>
      <c r="Y135" s="2">
        <f t="shared" si="41"/>
        <v>0.61324599200184293</v>
      </c>
      <c r="Z135">
        <v>9.822496E-2</v>
      </c>
      <c r="AA135">
        <v>5.3890212329083503E-2</v>
      </c>
      <c r="AB135">
        <v>0.139388394511548</v>
      </c>
      <c r="AC135" s="2">
        <f t="shared" si="42"/>
        <v>0.45135928455370711</v>
      </c>
      <c r="AD135" s="2">
        <f t="shared" si="43"/>
        <v>0.29531464693165477</v>
      </c>
      <c r="AE135" s="2">
        <f t="shared" si="44"/>
        <v>0.61338092372805952</v>
      </c>
    </row>
    <row r="136" spans="1:31" x14ac:dyDescent="0.25">
      <c r="A136" s="1">
        <v>41043</v>
      </c>
      <c r="B136">
        <v>0.12391489999999999</v>
      </c>
      <c r="C136">
        <v>4.8109090395408997E-2</v>
      </c>
      <c r="D136">
        <v>0.124825751003419</v>
      </c>
      <c r="E136" s="2">
        <f t="shared" si="30"/>
        <v>0.61175701715121433</v>
      </c>
      <c r="F136" s="2">
        <f t="shared" si="31"/>
        <v>7.296979958839267E-3</v>
      </c>
      <c r="G136" s="2">
        <f t="shared" si="32"/>
        <v>0.61459001841622185</v>
      </c>
      <c r="H136">
        <v>0.15326400000000001</v>
      </c>
      <c r="I136">
        <v>7.4633217374613606E-2</v>
      </c>
      <c r="J136">
        <v>0.193651602064356</v>
      </c>
      <c r="K136" s="2">
        <f t="shared" si="33"/>
        <v>0.51304143585829942</v>
      </c>
      <c r="L136" s="2">
        <f t="shared" si="34"/>
        <v>0.20855805804763761</v>
      </c>
      <c r="M136" s="2">
        <f t="shared" si="35"/>
        <v>0.61460056834535848</v>
      </c>
      <c r="N136">
        <v>6.06188E-2</v>
      </c>
      <c r="O136">
        <v>2.72881964806631E-2</v>
      </c>
      <c r="P136">
        <v>7.0728805721661306E-2</v>
      </c>
      <c r="Q136" s="2">
        <f t="shared" si="36"/>
        <v>0.5498393818309979</v>
      </c>
      <c r="R136" s="2">
        <f t="shared" si="37"/>
        <v>0.14294042743273738</v>
      </c>
      <c r="S136" s="2">
        <f t="shared" si="38"/>
        <v>0.61418553300546042</v>
      </c>
      <c r="T136">
        <v>9.7990339999999995E-2</v>
      </c>
      <c r="U136">
        <v>4.1614499633011198E-2</v>
      </c>
      <c r="V136">
        <v>0.107959178173401</v>
      </c>
      <c r="W136" s="2">
        <f t="shared" si="39"/>
        <v>0.57532038736664037</v>
      </c>
      <c r="X136" s="2">
        <f t="shared" si="40"/>
        <v>9.2338959429547951E-2</v>
      </c>
      <c r="Y136" s="2">
        <f t="shared" si="41"/>
        <v>0.61453486088814835</v>
      </c>
      <c r="Z136">
        <v>9.8044740000000005E-2</v>
      </c>
      <c r="AA136">
        <v>5.3948764442270897E-2</v>
      </c>
      <c r="AB136">
        <v>0.14000641594603599</v>
      </c>
      <c r="AC136" s="2">
        <f t="shared" si="42"/>
        <v>0.44975360797253483</v>
      </c>
      <c r="AD136" s="2">
        <f t="shared" si="43"/>
        <v>0.29971252147622773</v>
      </c>
      <c r="AE136" s="2">
        <f t="shared" si="44"/>
        <v>0.6146693415602833</v>
      </c>
    </row>
    <row r="137" spans="1:31" x14ac:dyDescent="0.25">
      <c r="A137" s="1">
        <v>41044</v>
      </c>
      <c r="B137">
        <v>0.1240545</v>
      </c>
      <c r="C137">
        <v>4.8147223922859597E-2</v>
      </c>
      <c r="D137">
        <v>0.12533086345019201</v>
      </c>
      <c r="E137" s="2">
        <f t="shared" si="30"/>
        <v>0.61188651824109885</v>
      </c>
      <c r="F137" s="2">
        <f t="shared" si="31"/>
        <v>1.0183951622572573E-2</v>
      </c>
      <c r="G137" s="2">
        <f t="shared" si="32"/>
        <v>0.61583904716339977</v>
      </c>
      <c r="H137">
        <v>0.15348500000000001</v>
      </c>
      <c r="I137">
        <v>7.4692375172445299E-2</v>
      </c>
      <c r="J137">
        <v>0.19443522542112801</v>
      </c>
      <c r="K137" s="2">
        <f t="shared" si="33"/>
        <v>0.51335716732941139</v>
      </c>
      <c r="L137" s="2">
        <f t="shared" si="34"/>
        <v>0.21061114482951193</v>
      </c>
      <c r="M137" s="2">
        <f t="shared" si="35"/>
        <v>0.61584957144124064</v>
      </c>
      <c r="N137">
        <v>6.0693799999999999E-2</v>
      </c>
      <c r="O137">
        <v>2.7309826388462601E-2</v>
      </c>
      <c r="P137">
        <v>7.1015176221364607E-2</v>
      </c>
      <c r="Q137" s="2">
        <f t="shared" si="36"/>
        <v>0.55003927273522835</v>
      </c>
      <c r="R137" s="2">
        <f t="shared" si="37"/>
        <v>0.14534042961734517</v>
      </c>
      <c r="S137" s="2">
        <f t="shared" si="38"/>
        <v>0.6154367581468233</v>
      </c>
      <c r="T137">
        <v>9.8094600000000004E-2</v>
      </c>
      <c r="U137">
        <v>4.1647485242405503E-2</v>
      </c>
      <c r="V137">
        <v>0.10839604511715201</v>
      </c>
      <c r="W137" s="2">
        <f t="shared" si="39"/>
        <v>0.57543549550734185</v>
      </c>
      <c r="X137" s="2">
        <f t="shared" si="40"/>
        <v>9.5035248804681283E-2</v>
      </c>
      <c r="Y137" s="2">
        <f t="shared" si="41"/>
        <v>0.61578408882543789</v>
      </c>
      <c r="Z137">
        <v>9.8184199999999999E-2</v>
      </c>
      <c r="AA137">
        <v>5.3991526769990597E-2</v>
      </c>
      <c r="AB137">
        <v>0.140572963537969</v>
      </c>
      <c r="AC137" s="2">
        <f t="shared" si="42"/>
        <v>0.45009964159212379</v>
      </c>
      <c r="AD137" s="2">
        <f t="shared" si="43"/>
        <v>0.30154278938936729</v>
      </c>
      <c r="AE137" s="2">
        <f t="shared" si="44"/>
        <v>0.61591812955264769</v>
      </c>
    </row>
    <row r="138" spans="1:31" x14ac:dyDescent="0.25">
      <c r="A138" s="1">
        <v>41045</v>
      </c>
      <c r="B138">
        <v>0.12370630000000001</v>
      </c>
      <c r="C138">
        <v>4.87770056127452E-2</v>
      </c>
      <c r="D138">
        <v>0.12617213184103901</v>
      </c>
      <c r="E138" s="2">
        <f t="shared" si="30"/>
        <v>0.6057031403190849</v>
      </c>
      <c r="F138" s="2">
        <f t="shared" si="31"/>
        <v>1.9543395241554906E-2</v>
      </c>
      <c r="G138" s="2">
        <f t="shared" si="32"/>
        <v>0.61340903969033289</v>
      </c>
      <c r="H138">
        <v>0.15373800000000001</v>
      </c>
      <c r="I138">
        <v>7.5669376262540097E-2</v>
      </c>
      <c r="J138">
        <v>0.195740352121651</v>
      </c>
      <c r="K138" s="2">
        <f t="shared" si="33"/>
        <v>0.50780303983049024</v>
      </c>
      <c r="L138" s="2">
        <f t="shared" si="34"/>
        <v>0.21458197896541475</v>
      </c>
      <c r="M138" s="2">
        <f t="shared" si="35"/>
        <v>0.61341963758442508</v>
      </c>
      <c r="N138">
        <v>6.07614E-2</v>
      </c>
      <c r="O138">
        <v>2.7667047993616099E-2</v>
      </c>
      <c r="P138">
        <v>7.1491686441414196E-2</v>
      </c>
      <c r="Q138" s="2">
        <f t="shared" si="36"/>
        <v>0.54466078803951024</v>
      </c>
      <c r="R138" s="2">
        <f t="shared" si="37"/>
        <v>0.15009138790154886</v>
      </c>
      <c r="S138" s="2">
        <f t="shared" si="38"/>
        <v>0.61300328232865775</v>
      </c>
      <c r="T138">
        <v>9.7818210000000003E-2</v>
      </c>
      <c r="U138">
        <v>4.21922481902645E-2</v>
      </c>
      <c r="V138">
        <v>0.109123646755522</v>
      </c>
      <c r="W138" s="2">
        <f t="shared" si="39"/>
        <v>0.56866673198922268</v>
      </c>
      <c r="X138" s="2">
        <f t="shared" si="40"/>
        <v>0.10360207976599634</v>
      </c>
      <c r="Y138" s="2">
        <f t="shared" si="41"/>
        <v>0.61335375562740313</v>
      </c>
      <c r="Z138">
        <v>9.8251060000000001E-2</v>
      </c>
      <c r="AA138">
        <v>5.4697753883378997E-2</v>
      </c>
      <c r="AB138">
        <v>0.14151654887193099</v>
      </c>
      <c r="AC138" s="2">
        <f t="shared" si="42"/>
        <v>0.4432858649730701</v>
      </c>
      <c r="AD138" s="2">
        <f t="shared" si="43"/>
        <v>0.30572741645279378</v>
      </c>
      <c r="AE138" s="2">
        <f t="shared" si="44"/>
        <v>0.6134886391776051</v>
      </c>
    </row>
    <row r="139" spans="1:31" x14ac:dyDescent="0.25">
      <c r="A139" s="1">
        <v>41046</v>
      </c>
      <c r="B139">
        <v>0.1235256</v>
      </c>
      <c r="C139">
        <v>4.8903133258695497E-2</v>
      </c>
      <c r="D139">
        <v>0.12670433738304099</v>
      </c>
      <c r="E139" s="2">
        <f t="shared" si="30"/>
        <v>0.60410527648766332</v>
      </c>
      <c r="F139" s="2">
        <f t="shared" si="31"/>
        <v>2.5087833997594844E-2</v>
      </c>
      <c r="G139" s="2">
        <f t="shared" si="32"/>
        <v>0.61403741759166452</v>
      </c>
      <c r="H139">
        <v>0.15407199999999999</v>
      </c>
      <c r="I139">
        <v>7.5865042236263294E-2</v>
      </c>
      <c r="J139">
        <v>0.19656600522777901</v>
      </c>
      <c r="K139" s="2">
        <f t="shared" si="33"/>
        <v>0.50760006856363715</v>
      </c>
      <c r="L139" s="2">
        <f t="shared" si="34"/>
        <v>0.21618186307717513</v>
      </c>
      <c r="M139" s="2">
        <f t="shared" si="35"/>
        <v>0.61404800312062335</v>
      </c>
      <c r="N139">
        <v>6.0858299999999997E-2</v>
      </c>
      <c r="O139">
        <v>2.7738589483094399E-2</v>
      </c>
      <c r="P139">
        <v>7.1793380927903397E-2</v>
      </c>
      <c r="Q139" s="2">
        <f t="shared" si="36"/>
        <v>0.54421024768857496</v>
      </c>
      <c r="R139" s="2">
        <f t="shared" si="37"/>
        <v>0.15231321866405301</v>
      </c>
      <c r="S139" s="2">
        <f t="shared" si="38"/>
        <v>0.61363305189721951</v>
      </c>
      <c r="T139">
        <v>9.7669500000000006E-2</v>
      </c>
      <c r="U139">
        <v>4.2301348961718999E-2</v>
      </c>
      <c r="V139">
        <v>0.10958394622628199</v>
      </c>
      <c r="W139" s="2">
        <f t="shared" si="39"/>
        <v>0.56689295059646061</v>
      </c>
      <c r="X139" s="2">
        <f t="shared" si="40"/>
        <v>0.10872437648558142</v>
      </c>
      <c r="Y139" s="2">
        <f t="shared" si="41"/>
        <v>0.61398224449437033</v>
      </c>
      <c r="Z139">
        <v>9.8382339999999999E-2</v>
      </c>
      <c r="AA139">
        <v>5.4839191408077699E-2</v>
      </c>
      <c r="AB139">
        <v>0.14211348324703699</v>
      </c>
      <c r="AC139" s="2">
        <f t="shared" si="42"/>
        <v>0.44259110519146327</v>
      </c>
      <c r="AD139" s="2">
        <f t="shared" si="43"/>
        <v>0.30771987462314743</v>
      </c>
      <c r="AE139" s="2">
        <f t="shared" si="44"/>
        <v>0.61411690041577338</v>
      </c>
    </row>
    <row r="140" spans="1:31" x14ac:dyDescent="0.25">
      <c r="A140" s="1">
        <v>41047</v>
      </c>
      <c r="B140">
        <v>0.1237158</v>
      </c>
      <c r="C140">
        <v>4.8826821580053498E-2</v>
      </c>
      <c r="D140">
        <v>0.127116337095487</v>
      </c>
      <c r="E140" s="2">
        <f t="shared" si="30"/>
        <v>0.60533075338757458</v>
      </c>
      <c r="F140" s="2">
        <f t="shared" si="31"/>
        <v>2.6751377306699742E-2</v>
      </c>
      <c r="G140" s="2">
        <f t="shared" si="32"/>
        <v>0.61588869931505452</v>
      </c>
      <c r="H140">
        <v>0.15509400000000001</v>
      </c>
      <c r="I140">
        <v>7.5746657414320198E-2</v>
      </c>
      <c r="J140">
        <v>0.19720517518458</v>
      </c>
      <c r="K140" s="2">
        <f t="shared" si="33"/>
        <v>0.51160807372096795</v>
      </c>
      <c r="L140" s="2">
        <f t="shared" si="34"/>
        <v>0.21353990910819043</v>
      </c>
      <c r="M140" s="2">
        <f t="shared" si="35"/>
        <v>0.61589924126776652</v>
      </c>
      <c r="N140">
        <v>6.1175800000000002E-2</v>
      </c>
      <c r="O140">
        <v>2.7695304356241401E-2</v>
      </c>
      <c r="P140">
        <v>7.2027061874513201E-2</v>
      </c>
      <c r="Q140" s="2">
        <f t="shared" si="36"/>
        <v>0.54728333170565158</v>
      </c>
      <c r="R140" s="2">
        <f t="shared" si="37"/>
        <v>0.15065534525646007</v>
      </c>
      <c r="S140" s="2">
        <f t="shared" si="38"/>
        <v>0.61548751767089094</v>
      </c>
      <c r="T140">
        <v>9.7791149999999993E-2</v>
      </c>
      <c r="U140">
        <v>4.2235339143268102E-2</v>
      </c>
      <c r="V140">
        <v>0.109940282149273</v>
      </c>
      <c r="W140" s="2">
        <f t="shared" si="39"/>
        <v>0.56810673416492086</v>
      </c>
      <c r="X140" s="2">
        <f t="shared" si="40"/>
        <v>0.11050664880755301</v>
      </c>
      <c r="Y140" s="2">
        <f t="shared" si="41"/>
        <v>0.61583381161490502</v>
      </c>
      <c r="Z140">
        <v>9.8909140000000006E-2</v>
      </c>
      <c r="AA140">
        <v>5.4753616712289198E-2</v>
      </c>
      <c r="AB140">
        <v>0.14257559353368601</v>
      </c>
      <c r="AC140" s="2">
        <f t="shared" si="42"/>
        <v>0.44642510578608618</v>
      </c>
      <c r="AD140" s="2">
        <f t="shared" si="43"/>
        <v>0.30626878311657901</v>
      </c>
      <c r="AE140" s="2">
        <f t="shared" si="44"/>
        <v>0.6159678150008705</v>
      </c>
    </row>
    <row r="141" spans="1:31" x14ac:dyDescent="0.25">
      <c r="A141" s="1">
        <v>41048</v>
      </c>
      <c r="B141">
        <v>0.12388250000000001</v>
      </c>
      <c r="C141">
        <v>4.8890557322355699E-2</v>
      </c>
      <c r="D141">
        <v>0.12764087372976901</v>
      </c>
      <c r="E141" s="2">
        <f t="shared" si="30"/>
        <v>0.60534734670065826</v>
      </c>
      <c r="F141" s="2">
        <f t="shared" si="31"/>
        <v>2.9444907575029045E-2</v>
      </c>
      <c r="G141" s="2">
        <f t="shared" si="32"/>
        <v>0.61696785760129735</v>
      </c>
      <c r="H141">
        <v>0.155996</v>
      </c>
      <c r="I141">
        <v>7.5845532771777094E-2</v>
      </c>
      <c r="J141">
        <v>0.19801893162908099</v>
      </c>
      <c r="K141" s="2">
        <f t="shared" si="33"/>
        <v>0.5137982206481122</v>
      </c>
      <c r="L141" s="2">
        <f t="shared" si="34"/>
        <v>0.21221673747738534</v>
      </c>
      <c r="M141" s="2">
        <f t="shared" si="35"/>
        <v>0.61697837601786931</v>
      </c>
      <c r="N141">
        <v>6.1457400000000002E-2</v>
      </c>
      <c r="O141">
        <v>2.77314562236845E-2</v>
      </c>
      <c r="P141">
        <v>7.23244012555391E-2</v>
      </c>
      <c r="Q141" s="2">
        <f t="shared" si="36"/>
        <v>0.54876945292699497</v>
      </c>
      <c r="R141" s="2">
        <f t="shared" si="37"/>
        <v>0.15025359445622555</v>
      </c>
      <c r="S141" s="2">
        <f t="shared" si="38"/>
        <v>0.61656846455316305</v>
      </c>
      <c r="T141">
        <v>9.7895739999999995E-2</v>
      </c>
      <c r="U141">
        <v>4.2290470741118802E-2</v>
      </c>
      <c r="V141">
        <v>0.11039394964928501</v>
      </c>
      <c r="W141" s="2">
        <f t="shared" si="39"/>
        <v>0.56800499448577835</v>
      </c>
      <c r="X141" s="2">
        <f t="shared" si="40"/>
        <v>0.11321462533944182</v>
      </c>
      <c r="Y141" s="2">
        <f t="shared" si="41"/>
        <v>0.61691314718358115</v>
      </c>
      <c r="Z141">
        <v>9.9395049999999999E-2</v>
      </c>
      <c r="AA141">
        <v>5.4825088954224201E-2</v>
      </c>
      <c r="AB141">
        <v>0.143163926610829</v>
      </c>
      <c r="AC141" s="2">
        <f t="shared" si="42"/>
        <v>0.44841228054893878</v>
      </c>
      <c r="AD141" s="2">
        <f t="shared" si="43"/>
        <v>0.30572559475690086</v>
      </c>
      <c r="AE141" s="2">
        <f t="shared" si="44"/>
        <v>0.61704676413871706</v>
      </c>
    </row>
    <row r="142" spans="1:31" x14ac:dyDescent="0.25">
      <c r="A142" s="1">
        <v>41049</v>
      </c>
      <c r="B142">
        <v>0.1239138</v>
      </c>
      <c r="C142">
        <v>4.9113348512764297E-2</v>
      </c>
      <c r="D142">
        <v>0.128134602315676</v>
      </c>
      <c r="E142" s="2">
        <f t="shared" si="30"/>
        <v>0.60364908095172376</v>
      </c>
      <c r="F142" s="2">
        <f t="shared" si="31"/>
        <v>3.2940378628385725E-2</v>
      </c>
      <c r="G142" s="2">
        <f t="shared" si="32"/>
        <v>0.61670503029488266</v>
      </c>
      <c r="H142">
        <v>0.156196</v>
      </c>
      <c r="I142">
        <v>7.6191156087583894E-2</v>
      </c>
      <c r="J142">
        <v>0.19878489499524499</v>
      </c>
      <c r="K142" s="2">
        <f t="shared" si="33"/>
        <v>0.51220802013122047</v>
      </c>
      <c r="L142" s="2">
        <f t="shared" si="34"/>
        <v>0.21424613271679283</v>
      </c>
      <c r="M142" s="2">
        <f t="shared" si="35"/>
        <v>0.61671556538837413</v>
      </c>
      <c r="N142">
        <v>6.1518200000000002E-2</v>
      </c>
      <c r="O142">
        <v>2.7857826723065401E-2</v>
      </c>
      <c r="P142">
        <v>7.2604155930737102E-2</v>
      </c>
      <c r="Q142" s="2">
        <f t="shared" si="36"/>
        <v>0.54716121858140521</v>
      </c>
      <c r="R142" s="2">
        <f t="shared" si="37"/>
        <v>0.15269037686097309</v>
      </c>
      <c r="S142" s="2">
        <f t="shared" si="38"/>
        <v>0.61630534277347415</v>
      </c>
      <c r="T142">
        <v>9.7914409999999993E-2</v>
      </c>
      <c r="U142">
        <v>4.24831857526747E-2</v>
      </c>
      <c r="V142">
        <v>0.110820972876171</v>
      </c>
      <c r="W142" s="2">
        <f t="shared" si="39"/>
        <v>0.56611916721272482</v>
      </c>
      <c r="X142" s="2">
        <f t="shared" si="40"/>
        <v>0.11646317967802478</v>
      </c>
      <c r="Y142" s="2">
        <f t="shared" si="41"/>
        <v>0.6166503086004802</v>
      </c>
      <c r="Z142">
        <v>9.9490549999999997E-2</v>
      </c>
      <c r="AA142">
        <v>5.5074923431500299E-2</v>
      </c>
      <c r="AB142">
        <v>0.14371770638880699</v>
      </c>
      <c r="AC142" s="2">
        <f t="shared" si="42"/>
        <v>0.4464306064093494</v>
      </c>
      <c r="AD142" s="2">
        <f t="shared" si="43"/>
        <v>0.30773630821213471</v>
      </c>
      <c r="AE142" s="2">
        <f t="shared" si="44"/>
        <v>0.61678400793216637</v>
      </c>
    </row>
    <row r="143" spans="1:31" x14ac:dyDescent="0.25">
      <c r="A143" s="1">
        <v>41050</v>
      </c>
      <c r="B143">
        <v>0.1238832</v>
      </c>
      <c r="C143">
        <v>4.9328411504346102E-2</v>
      </c>
      <c r="D143">
        <v>0.12870239122513399</v>
      </c>
      <c r="E143" s="2">
        <f t="shared" si="30"/>
        <v>0.60181516537879143</v>
      </c>
      <c r="F143" s="2">
        <f t="shared" si="31"/>
        <v>3.7444457552493926E-2</v>
      </c>
      <c r="G143" s="2">
        <f t="shared" si="32"/>
        <v>0.61672498051681213</v>
      </c>
      <c r="H143">
        <v>0.156252</v>
      </c>
      <c r="I143">
        <v>7.6524790393866504E-2</v>
      </c>
      <c r="J143">
        <v>0.19966575359319799</v>
      </c>
      <c r="K143" s="2">
        <f t="shared" si="33"/>
        <v>0.51024761030984234</v>
      </c>
      <c r="L143" s="2">
        <f t="shared" si="34"/>
        <v>0.21743214753617601</v>
      </c>
      <c r="M143" s="2">
        <f t="shared" si="35"/>
        <v>0.61673552416114752</v>
      </c>
      <c r="N143">
        <v>6.1534999999999999E-2</v>
      </c>
      <c r="O143">
        <v>2.7979813672346001E-2</v>
      </c>
      <c r="P143">
        <v>7.2925888476300604E-2</v>
      </c>
      <c r="Q143" s="2">
        <f t="shared" si="36"/>
        <v>0.54530245108725106</v>
      </c>
      <c r="R143" s="2">
        <f t="shared" si="37"/>
        <v>0.15619814464108184</v>
      </c>
      <c r="S143" s="2">
        <f t="shared" si="38"/>
        <v>0.61632536460026999</v>
      </c>
      <c r="T143">
        <v>9.7887619999999995E-2</v>
      </c>
      <c r="U143">
        <v>4.2669215850327701E-2</v>
      </c>
      <c r="V143">
        <v>0.111312049481272</v>
      </c>
      <c r="W143" s="2">
        <f t="shared" si="39"/>
        <v>0.5640999765820468</v>
      </c>
      <c r="X143" s="2">
        <f t="shared" si="40"/>
        <v>0.12060176363503794</v>
      </c>
      <c r="Y143" s="2">
        <f t="shared" si="41"/>
        <v>0.61667028817480629</v>
      </c>
      <c r="Z143">
        <v>9.9530900000000005E-2</v>
      </c>
      <c r="AA143">
        <v>5.5316091630228097E-2</v>
      </c>
      <c r="AB143">
        <v>0.144354553200189</v>
      </c>
      <c r="AC143" s="2">
        <f t="shared" si="42"/>
        <v>0.4442319758966502</v>
      </c>
      <c r="AD143" s="2">
        <f t="shared" si="43"/>
        <v>0.31051083742421437</v>
      </c>
      <c r="AE143" s="2">
        <f t="shared" si="44"/>
        <v>0.61680397047458235</v>
      </c>
    </row>
    <row r="144" spans="1:31" x14ac:dyDescent="0.25">
      <c r="A144" s="1">
        <v>41051</v>
      </c>
      <c r="B144">
        <v>0.1239431</v>
      </c>
      <c r="C144">
        <v>4.94657931463236E-2</v>
      </c>
      <c r="D144">
        <v>0.12920608781340701</v>
      </c>
      <c r="E144" s="2">
        <f t="shared" si="30"/>
        <v>0.60089917755547828</v>
      </c>
      <c r="F144" s="2">
        <f t="shared" si="31"/>
        <v>4.0733280470557576E-2</v>
      </c>
      <c r="G144" s="2">
        <f t="shared" si="32"/>
        <v>0.61715586329214123</v>
      </c>
      <c r="H144">
        <v>0.156416</v>
      </c>
      <c r="I144">
        <v>7.6737915062504297E-2</v>
      </c>
      <c r="J144">
        <v>0.20044717965617201</v>
      </c>
      <c r="K144" s="2">
        <f t="shared" si="33"/>
        <v>0.5093985585713463</v>
      </c>
      <c r="L144" s="2">
        <f t="shared" si="34"/>
        <v>0.21966475024342524</v>
      </c>
      <c r="M144" s="2">
        <f t="shared" si="35"/>
        <v>0.6171664016718359</v>
      </c>
      <c r="N144">
        <v>6.1583800000000001E-2</v>
      </c>
      <c r="O144">
        <v>2.80577385968937E-2</v>
      </c>
      <c r="P144">
        <v>7.3211358037538296E-2</v>
      </c>
      <c r="Q144" s="2">
        <f t="shared" si="36"/>
        <v>0.54439741300644484</v>
      </c>
      <c r="R144" s="2">
        <f t="shared" si="37"/>
        <v>0.15882177778448525</v>
      </c>
      <c r="S144" s="2">
        <f t="shared" si="38"/>
        <v>0.61675702583597192</v>
      </c>
      <c r="T144">
        <v>9.7926139999999995E-2</v>
      </c>
      <c r="U144">
        <v>4.2788051360262799E-2</v>
      </c>
      <c r="V144">
        <v>0.111747693220415</v>
      </c>
      <c r="W144" s="2">
        <f t="shared" si="39"/>
        <v>0.56305791936389205</v>
      </c>
      <c r="X144" s="2">
        <f t="shared" si="40"/>
        <v>0.12368535602030639</v>
      </c>
      <c r="Y144" s="2">
        <f t="shared" si="41"/>
        <v>0.61710125616762235</v>
      </c>
      <c r="Z144">
        <v>9.9634349999999997E-2</v>
      </c>
      <c r="AA144">
        <v>5.5470149206058798E-2</v>
      </c>
      <c r="AB144">
        <v>0.14491951194414501</v>
      </c>
      <c r="AC144" s="2">
        <f t="shared" si="42"/>
        <v>0.4432627983616213</v>
      </c>
      <c r="AD144" s="2">
        <f t="shared" si="43"/>
        <v>0.31248491895003661</v>
      </c>
      <c r="AE144" s="2">
        <f t="shared" si="44"/>
        <v>0.61723477769206025</v>
      </c>
    </row>
    <row r="145" spans="1:31" x14ac:dyDescent="0.25">
      <c r="A145" s="1">
        <v>41052</v>
      </c>
      <c r="B145">
        <v>0.1241611</v>
      </c>
      <c r="C145">
        <v>4.9814072213214503E-2</v>
      </c>
      <c r="D145">
        <v>0.12979139789482</v>
      </c>
      <c r="E145" s="2">
        <f t="shared" si="30"/>
        <v>0.59879485432060031</v>
      </c>
      <c r="F145" s="2">
        <f t="shared" si="31"/>
        <v>4.337959206959674E-2</v>
      </c>
      <c r="G145" s="2">
        <f t="shared" si="32"/>
        <v>0.61619896987639589</v>
      </c>
      <c r="H145">
        <v>0.156281</v>
      </c>
      <c r="I145">
        <v>7.7278211856575005E-2</v>
      </c>
      <c r="J145">
        <v>0.20135521971550599</v>
      </c>
      <c r="K145" s="2">
        <f t="shared" si="33"/>
        <v>0.50551754943611193</v>
      </c>
      <c r="L145" s="2">
        <f t="shared" si="34"/>
        <v>0.2238542401790784</v>
      </c>
      <c r="M145" s="2">
        <f t="shared" si="35"/>
        <v>0.61620954268897976</v>
      </c>
      <c r="N145">
        <v>6.1536899999999999E-2</v>
      </c>
      <c r="O145">
        <v>2.8255287698930501E-2</v>
      </c>
      <c r="P145">
        <v>7.35429417446119E-2</v>
      </c>
      <c r="Q145" s="2">
        <f t="shared" si="36"/>
        <v>0.54083992370544332</v>
      </c>
      <c r="R145" s="2">
        <f t="shared" si="37"/>
        <v>0.16325212807375256</v>
      </c>
      <c r="S145" s="2">
        <f t="shared" si="38"/>
        <v>0.6157987832870363</v>
      </c>
      <c r="T145">
        <v>9.8091189999999995E-2</v>
      </c>
      <c r="U145">
        <v>4.3089313740869002E-2</v>
      </c>
      <c r="V145">
        <v>0.112253922570831</v>
      </c>
      <c r="W145" s="2">
        <f t="shared" si="39"/>
        <v>0.56072187786824679</v>
      </c>
      <c r="X145" s="2">
        <f t="shared" si="40"/>
        <v>0.12616692803669716</v>
      </c>
      <c r="Y145" s="2">
        <f t="shared" si="41"/>
        <v>0.61614424909133914</v>
      </c>
      <c r="Z145">
        <v>9.9606029999999998E-2</v>
      </c>
      <c r="AA145">
        <v>5.5860703780785601E-2</v>
      </c>
      <c r="AB145">
        <v>0.14557601047328</v>
      </c>
      <c r="AC145" s="2">
        <f t="shared" si="42"/>
        <v>0.4391835134802019</v>
      </c>
      <c r="AD145" s="2">
        <f t="shared" si="43"/>
        <v>0.31577991678592976</v>
      </c>
      <c r="AE145" s="2">
        <f t="shared" si="44"/>
        <v>0.61627809692560132</v>
      </c>
    </row>
    <row r="146" spans="1:31" x14ac:dyDescent="0.25">
      <c r="A146" s="1">
        <v>41053</v>
      </c>
      <c r="B146">
        <v>0.12450890000000001</v>
      </c>
      <c r="C146">
        <v>4.9926015983498301E-2</v>
      </c>
      <c r="D146">
        <v>0.130264605738177</v>
      </c>
      <c r="E146" s="2">
        <f t="shared" si="30"/>
        <v>0.59901648811050223</v>
      </c>
      <c r="F146" s="2">
        <f t="shared" si="31"/>
        <v>4.4184724665313646E-2</v>
      </c>
      <c r="G146" s="2">
        <f t="shared" si="32"/>
        <v>0.61673383417867012</v>
      </c>
      <c r="H146">
        <v>0.15626000000000001</v>
      </c>
      <c r="I146">
        <v>7.7451873916544497E-2</v>
      </c>
      <c r="J146">
        <v>0.20208934811881801</v>
      </c>
      <c r="K146" s="2">
        <f t="shared" si="33"/>
        <v>0.50433972919144698</v>
      </c>
      <c r="L146" s="2">
        <f t="shared" si="34"/>
        <v>0.22677765327776078</v>
      </c>
      <c r="M146" s="2">
        <f t="shared" si="35"/>
        <v>0.61674440222843008</v>
      </c>
      <c r="N146">
        <v>6.15191E-2</v>
      </c>
      <c r="O146">
        <v>2.8318783881734699E-2</v>
      </c>
      <c r="P146">
        <v>7.3811135904483502E-2</v>
      </c>
      <c r="Q146" s="2">
        <f t="shared" si="36"/>
        <v>0.53967493214733797</v>
      </c>
      <c r="R146" s="2">
        <f t="shared" si="37"/>
        <v>0.16653362333280186</v>
      </c>
      <c r="S146" s="2">
        <f t="shared" si="38"/>
        <v>0.61633453360775969</v>
      </c>
      <c r="T146">
        <v>9.8350549999999995E-2</v>
      </c>
      <c r="U146">
        <v>4.3186145419645397E-2</v>
      </c>
      <c r="V146">
        <v>0.112663197687856</v>
      </c>
      <c r="W146" s="2">
        <f t="shared" si="39"/>
        <v>0.56089574059682024</v>
      </c>
      <c r="X146" s="2">
        <f t="shared" si="40"/>
        <v>0.12703924601457295</v>
      </c>
      <c r="Y146" s="2">
        <f t="shared" si="41"/>
        <v>0.61667921463318764</v>
      </c>
      <c r="Z146">
        <v>9.9627579999999993E-2</v>
      </c>
      <c r="AA146">
        <v>5.59862357341896E-2</v>
      </c>
      <c r="AB146">
        <v>0.146106773853141</v>
      </c>
      <c r="AC146" s="2">
        <f t="shared" si="42"/>
        <v>0.43804480913628929</v>
      </c>
      <c r="AD146" s="2">
        <f t="shared" si="43"/>
        <v>0.31811799430914478</v>
      </c>
      <c r="AE146" s="2">
        <f t="shared" si="44"/>
        <v>0.61681286734546559</v>
      </c>
    </row>
    <row r="147" spans="1:31" x14ac:dyDescent="0.25">
      <c r="A147" s="1">
        <v>41054</v>
      </c>
      <c r="B147">
        <v>0.1247306</v>
      </c>
      <c r="C147">
        <v>5.01440259712225E-2</v>
      </c>
      <c r="D147">
        <v>0.130765843308009</v>
      </c>
      <c r="E147" s="2">
        <f t="shared" si="30"/>
        <v>0.59798136166087157</v>
      </c>
      <c r="F147" s="2">
        <f t="shared" si="31"/>
        <v>4.6153056144741411E-2</v>
      </c>
      <c r="G147" s="2">
        <f t="shared" si="32"/>
        <v>0.61653575044736986</v>
      </c>
      <c r="H147">
        <v>0.15637000000000001</v>
      </c>
      <c r="I147">
        <v>7.7790079995061698E-2</v>
      </c>
      <c r="J147">
        <v>0.20286696213681299</v>
      </c>
      <c r="K147" s="2">
        <f t="shared" si="33"/>
        <v>0.50252554841042596</v>
      </c>
      <c r="L147" s="2">
        <f t="shared" si="34"/>
        <v>0.22919928236247522</v>
      </c>
      <c r="M147" s="2">
        <f t="shared" si="35"/>
        <v>0.61654633570842221</v>
      </c>
      <c r="N147">
        <v>6.1543100000000003E-2</v>
      </c>
      <c r="O147">
        <v>2.8442442411357099E-2</v>
      </c>
      <c r="P147">
        <v>7.4095135054599595E-2</v>
      </c>
      <c r="Q147" s="2">
        <f t="shared" si="36"/>
        <v>0.53784514573758724</v>
      </c>
      <c r="R147" s="2">
        <f t="shared" si="37"/>
        <v>0.16940430765596404</v>
      </c>
      <c r="S147" s="2">
        <f t="shared" si="38"/>
        <v>0.61613616885375411</v>
      </c>
      <c r="T147">
        <v>9.8511959999999996E-2</v>
      </c>
      <c r="U147">
        <v>4.3374724677319502E-2</v>
      </c>
      <c r="V147">
        <v>0.11309671656223599</v>
      </c>
      <c r="W147" s="2">
        <f t="shared" si="39"/>
        <v>0.5597009268994394</v>
      </c>
      <c r="X147" s="2">
        <f t="shared" si="40"/>
        <v>0.12895826692024392</v>
      </c>
      <c r="Y147" s="2">
        <f t="shared" si="41"/>
        <v>0.61648113229307744</v>
      </c>
      <c r="Z147">
        <v>9.9693390000000007E-2</v>
      </c>
      <c r="AA147">
        <v>5.6230708647252998E-2</v>
      </c>
      <c r="AB147">
        <v>0.14666897662495099</v>
      </c>
      <c r="AC147" s="2">
        <f t="shared" si="42"/>
        <v>0.43596352128006688</v>
      </c>
      <c r="AD147" s="2">
        <f t="shared" si="43"/>
        <v>0.3202830462577837</v>
      </c>
      <c r="AE147" s="2">
        <f t="shared" si="44"/>
        <v>0.61661484288500068</v>
      </c>
    </row>
    <row r="148" spans="1:31" x14ac:dyDescent="0.25">
      <c r="A148" s="1">
        <v>41055</v>
      </c>
      <c r="B148">
        <v>0.12485259999999999</v>
      </c>
      <c r="C148">
        <v>5.0361640802392402E-2</v>
      </c>
      <c r="D148">
        <v>0.13123073698534601</v>
      </c>
      <c r="E148" s="2">
        <f t="shared" si="30"/>
        <v>0.59663122111680167</v>
      </c>
      <c r="F148" s="2">
        <f t="shared" si="31"/>
        <v>4.8602462592725049E-2</v>
      </c>
      <c r="G148" s="2">
        <f t="shared" si="32"/>
        <v>0.61623593710354552</v>
      </c>
      <c r="H148">
        <v>0.156722</v>
      </c>
      <c r="I148">
        <v>7.8127673054193603E-2</v>
      </c>
      <c r="J148">
        <v>0.20358819381315599</v>
      </c>
      <c r="K148" s="2">
        <f t="shared" si="33"/>
        <v>0.50148879510092015</v>
      </c>
      <c r="L148" s="2">
        <f t="shared" si="34"/>
        <v>0.23020094110254574</v>
      </c>
      <c r="M148" s="2">
        <f t="shared" si="35"/>
        <v>0.61624654361885223</v>
      </c>
      <c r="N148">
        <v>6.1636400000000001E-2</v>
      </c>
      <c r="O148">
        <v>2.8565876802264599E-2</v>
      </c>
      <c r="P148">
        <v>7.4358560465573501E-2</v>
      </c>
      <c r="Q148" s="2">
        <f t="shared" si="36"/>
        <v>0.5365420952186597</v>
      </c>
      <c r="R148" s="2">
        <f t="shared" si="37"/>
        <v>0.17109207582714836</v>
      </c>
      <c r="S148" s="2">
        <f t="shared" si="38"/>
        <v>0.61583607020620024</v>
      </c>
      <c r="T148">
        <v>9.8587930000000004E-2</v>
      </c>
      <c r="U148">
        <v>4.3562962123453501E-2</v>
      </c>
      <c r="V148">
        <v>0.113498802680497</v>
      </c>
      <c r="W148" s="2">
        <f t="shared" si="39"/>
        <v>0.5581308774466256</v>
      </c>
      <c r="X148" s="2">
        <f t="shared" si="40"/>
        <v>0.131374713462587</v>
      </c>
      <c r="Y148" s="2">
        <f t="shared" si="41"/>
        <v>0.61618130681003991</v>
      </c>
      <c r="Z148">
        <v>9.986979E-2</v>
      </c>
      <c r="AA148">
        <v>5.6474738438077099E-2</v>
      </c>
      <c r="AB148">
        <v>0.14719041596496901</v>
      </c>
      <c r="AC148" s="2">
        <f t="shared" si="42"/>
        <v>0.43451629929253788</v>
      </c>
      <c r="AD148" s="2">
        <f t="shared" si="43"/>
        <v>0.32149257582254009</v>
      </c>
      <c r="AE148" s="2">
        <f t="shared" si="44"/>
        <v>0.61631511081864221</v>
      </c>
    </row>
    <row r="149" spans="1:31" x14ac:dyDescent="0.25">
      <c r="A149" s="1">
        <v>41056</v>
      </c>
      <c r="B149">
        <v>0.12511720000000001</v>
      </c>
      <c r="C149">
        <v>5.0588684088642699E-2</v>
      </c>
      <c r="D149">
        <v>0.131794964773504</v>
      </c>
      <c r="E149" s="2">
        <f t="shared" si="30"/>
        <v>0.59566962744816299</v>
      </c>
      <c r="F149" s="2">
        <f t="shared" si="31"/>
        <v>5.0667829267833198E-2</v>
      </c>
      <c r="G149" s="2">
        <f t="shared" si="32"/>
        <v>0.61615616973241893</v>
      </c>
      <c r="H149">
        <v>0.156912</v>
      </c>
      <c r="I149">
        <v>7.8479892786408198E-2</v>
      </c>
      <c r="J149">
        <v>0.204463529545515</v>
      </c>
      <c r="K149" s="2">
        <f t="shared" si="33"/>
        <v>0.49984773129901983</v>
      </c>
      <c r="L149" s="2">
        <f t="shared" si="34"/>
        <v>0.23256729281360522</v>
      </c>
      <c r="M149" s="2">
        <f t="shared" si="35"/>
        <v>0.61616679042538958</v>
      </c>
      <c r="N149">
        <v>6.1673800000000001E-2</v>
      </c>
      <c r="O149">
        <v>2.8694659154079798E-2</v>
      </c>
      <c r="P149">
        <v>7.4678245833799395E-2</v>
      </c>
      <c r="Q149" s="2">
        <f t="shared" si="36"/>
        <v>0.53473502274742601</v>
      </c>
      <c r="R149" s="2">
        <f t="shared" si="37"/>
        <v>0.17413968001794677</v>
      </c>
      <c r="S149" s="2">
        <f t="shared" si="38"/>
        <v>0.61575611700974653</v>
      </c>
      <c r="T149">
        <v>9.87735E-2</v>
      </c>
      <c r="U149">
        <v>4.37593552099717E-2</v>
      </c>
      <c r="V149">
        <v>0.113986801002326</v>
      </c>
      <c r="W149" s="2">
        <f t="shared" si="39"/>
        <v>0.55697271829011119</v>
      </c>
      <c r="X149" s="2">
        <f t="shared" si="40"/>
        <v>0.1334654615144043</v>
      </c>
      <c r="Y149" s="2">
        <f t="shared" si="41"/>
        <v>0.61610155890699358</v>
      </c>
      <c r="Z149">
        <v>9.9972649999999996E-2</v>
      </c>
      <c r="AA149">
        <v>5.6729341147615797E-2</v>
      </c>
      <c r="AB149">
        <v>0.147823269665975</v>
      </c>
      <c r="AC149" s="2">
        <f t="shared" si="42"/>
        <v>0.43255139132937059</v>
      </c>
      <c r="AD149" s="2">
        <f t="shared" si="43"/>
        <v>0.32370153747849995</v>
      </c>
      <c r="AE149" s="2">
        <f t="shared" si="44"/>
        <v>0.616235378396089</v>
      </c>
    </row>
    <row r="150" spans="1:31" x14ac:dyDescent="0.25">
      <c r="A150" s="1">
        <v>41057</v>
      </c>
      <c r="B150">
        <v>0.12554019999999999</v>
      </c>
      <c r="C150">
        <v>5.0853743188675603E-2</v>
      </c>
      <c r="D150">
        <v>0.13226735473262699</v>
      </c>
      <c r="E150" s="2">
        <f t="shared" si="30"/>
        <v>0.59492064542930789</v>
      </c>
      <c r="F150" s="2">
        <f t="shared" si="31"/>
        <v>5.0860280272676972E-2</v>
      </c>
      <c r="G150" s="2">
        <f t="shared" si="32"/>
        <v>0.61552309493544843</v>
      </c>
      <c r="H150">
        <v>0.157141</v>
      </c>
      <c r="I150">
        <v>7.8891087703362298E-2</v>
      </c>
      <c r="J150">
        <v>0.20519639016927799</v>
      </c>
      <c r="K150" s="2">
        <f t="shared" si="33"/>
        <v>0.49795987232254924</v>
      </c>
      <c r="L150" s="2">
        <f t="shared" si="34"/>
        <v>0.23419218110822715</v>
      </c>
      <c r="M150" s="2">
        <f t="shared" si="35"/>
        <v>0.61553374482718426</v>
      </c>
      <c r="N150">
        <v>6.1719299999999998E-2</v>
      </c>
      <c r="O150">
        <v>2.8845004644739401E-2</v>
      </c>
      <c r="P150">
        <v>7.4945859708049595E-2</v>
      </c>
      <c r="Q150" s="2">
        <f t="shared" si="36"/>
        <v>0.53264206423696636</v>
      </c>
      <c r="R150" s="2">
        <f t="shared" si="37"/>
        <v>0.17648152625873459</v>
      </c>
      <c r="S150" s="2">
        <f t="shared" si="38"/>
        <v>0.61512210604955819</v>
      </c>
      <c r="T150">
        <v>9.9079440000000005E-2</v>
      </c>
      <c r="U150">
        <v>4.3988632083227598E-2</v>
      </c>
      <c r="V150">
        <v>0.114395371254589</v>
      </c>
      <c r="W150" s="2">
        <f t="shared" si="39"/>
        <v>0.55602663798637142</v>
      </c>
      <c r="X150" s="2">
        <f t="shared" si="40"/>
        <v>0.13388593512672031</v>
      </c>
      <c r="Y150" s="2">
        <f t="shared" si="41"/>
        <v>0.61546842673092006</v>
      </c>
      <c r="Z150">
        <v>0.10008043</v>
      </c>
      <c r="AA150">
        <v>5.7026574182649802E-2</v>
      </c>
      <c r="AB150">
        <v>0.14835311653602201</v>
      </c>
      <c r="AC150" s="2">
        <f t="shared" si="42"/>
        <v>0.43019255430207681</v>
      </c>
      <c r="AD150" s="2">
        <f t="shared" si="43"/>
        <v>0.3253904445229554</v>
      </c>
      <c r="AE150" s="2">
        <f t="shared" si="44"/>
        <v>0.61560245235021382</v>
      </c>
    </row>
    <row r="151" spans="1:31" x14ac:dyDescent="0.25">
      <c r="A151" s="1">
        <v>41058</v>
      </c>
      <c r="B151">
        <v>0.1255975</v>
      </c>
      <c r="C151">
        <v>5.0992458511319602E-2</v>
      </c>
      <c r="D151">
        <v>0.132667882564344</v>
      </c>
      <c r="E151" s="2">
        <f t="shared" si="30"/>
        <v>0.59400100709552661</v>
      </c>
      <c r="F151" s="2">
        <f t="shared" si="31"/>
        <v>5.3293852496024141E-2</v>
      </c>
      <c r="G151" s="2">
        <f t="shared" si="32"/>
        <v>0.61563825753691193</v>
      </c>
      <c r="H151">
        <v>0.15747</v>
      </c>
      <c r="I151">
        <v>7.9106281354769895E-2</v>
      </c>
      <c r="J151">
        <v>0.20581776466805901</v>
      </c>
      <c r="K151" s="2">
        <f t="shared" si="33"/>
        <v>0.49764220896189815</v>
      </c>
      <c r="L151" s="2">
        <f t="shared" si="34"/>
        <v>0.23490569313117282</v>
      </c>
      <c r="M151" s="2">
        <f t="shared" si="35"/>
        <v>0.61564891406554834</v>
      </c>
      <c r="N151">
        <v>6.1801300000000003E-2</v>
      </c>
      <c r="O151">
        <v>2.8923686052932301E-2</v>
      </c>
      <c r="P151">
        <v>7.5172822220875304E-2</v>
      </c>
      <c r="Q151" s="2">
        <f t="shared" si="36"/>
        <v>0.53198903497285177</v>
      </c>
      <c r="R151" s="2">
        <f t="shared" si="37"/>
        <v>0.17787708144822134</v>
      </c>
      <c r="S151" s="2">
        <f t="shared" si="38"/>
        <v>0.61523745951764641</v>
      </c>
      <c r="T151">
        <v>9.9104100000000001E-2</v>
      </c>
      <c r="U151">
        <v>4.4108621230721699E-2</v>
      </c>
      <c r="V151">
        <v>0.114741788038677</v>
      </c>
      <c r="W151" s="2">
        <f t="shared" si="39"/>
        <v>0.55492637306910919</v>
      </c>
      <c r="X151" s="2">
        <f t="shared" si="40"/>
        <v>0.13628590164034982</v>
      </c>
      <c r="Y151" s="2">
        <f t="shared" si="41"/>
        <v>0.6155836336117263</v>
      </c>
      <c r="Z151">
        <v>0.10023671000000001</v>
      </c>
      <c r="AA151">
        <v>5.7182127326647202E-2</v>
      </c>
      <c r="AB151">
        <v>0.14880236091253801</v>
      </c>
      <c r="AC151" s="2">
        <f t="shared" si="42"/>
        <v>0.42952908842830939</v>
      </c>
      <c r="AD151" s="2">
        <f t="shared" si="43"/>
        <v>0.32637688417513466</v>
      </c>
      <c r="AE151" s="2">
        <f t="shared" si="44"/>
        <v>0.61571760705962653</v>
      </c>
    </row>
    <row r="152" spans="1:31" x14ac:dyDescent="0.25">
      <c r="A152" s="1">
        <v>41059</v>
      </c>
      <c r="B152">
        <v>0.12584619999999999</v>
      </c>
      <c r="C152">
        <v>5.1156531538504198E-2</v>
      </c>
      <c r="D152">
        <v>0.13296226719121201</v>
      </c>
      <c r="E152" s="2">
        <f t="shared" si="30"/>
        <v>0.59349959284822107</v>
      </c>
      <c r="F152" s="2">
        <f t="shared" si="31"/>
        <v>5.3519448348293142E-2</v>
      </c>
      <c r="G152" s="2">
        <f t="shared" si="32"/>
        <v>0.61525527039234085</v>
      </c>
      <c r="H152">
        <v>0.15767800000000001</v>
      </c>
      <c r="I152">
        <v>7.9360813248899098E-2</v>
      </c>
      <c r="J152">
        <v>0.206274469734545</v>
      </c>
      <c r="K152" s="2">
        <f t="shared" si="33"/>
        <v>0.49669064010896202</v>
      </c>
      <c r="L152" s="2">
        <f t="shared" si="34"/>
        <v>0.23559129637847998</v>
      </c>
      <c r="M152" s="2">
        <f t="shared" si="35"/>
        <v>0.61526594468511453</v>
      </c>
      <c r="N152">
        <v>6.1851099999999999E-2</v>
      </c>
      <c r="O152">
        <v>2.9016750730858899E-2</v>
      </c>
      <c r="P152">
        <v>7.5339565835291999E-2</v>
      </c>
      <c r="Q152" s="2">
        <f t="shared" si="36"/>
        <v>0.53086120164622941</v>
      </c>
      <c r="R152" s="2">
        <f t="shared" si="37"/>
        <v>0.17903561940854029</v>
      </c>
      <c r="S152" s="2">
        <f t="shared" si="38"/>
        <v>0.61485375699807499</v>
      </c>
      <c r="T152">
        <v>9.9283189999999993E-2</v>
      </c>
      <c r="U152">
        <v>4.4250544864559802E-2</v>
      </c>
      <c r="V152">
        <v>0.114996402151959</v>
      </c>
      <c r="W152" s="2">
        <f t="shared" si="39"/>
        <v>0.55429972722915322</v>
      </c>
      <c r="X152" s="2">
        <f t="shared" si="40"/>
        <v>0.13664090230575376</v>
      </c>
      <c r="Y152" s="2">
        <f t="shared" si="41"/>
        <v>0.6152006146584823</v>
      </c>
      <c r="Z152">
        <v>0.10032677</v>
      </c>
      <c r="AA152">
        <v>5.7366116194908001E-2</v>
      </c>
      <c r="AB152">
        <v>0.149132552070842</v>
      </c>
      <c r="AC152" s="2">
        <f t="shared" si="42"/>
        <v>0.42820728510538109</v>
      </c>
      <c r="AD152" s="2">
        <f t="shared" si="43"/>
        <v>0.32726444624683915</v>
      </c>
      <c r="AE152" s="2">
        <f t="shared" si="44"/>
        <v>0.61533471131334538</v>
      </c>
    </row>
    <row r="153" spans="1:31" x14ac:dyDescent="0.25">
      <c r="A153" s="1">
        <v>41060</v>
      </c>
      <c r="B153">
        <v>0.12599769999999999</v>
      </c>
      <c r="C153">
        <v>5.1323932508109502E-2</v>
      </c>
      <c r="D153">
        <v>0.133165773279633</v>
      </c>
      <c r="E153" s="2">
        <f t="shared" si="30"/>
        <v>0.59265976674090481</v>
      </c>
      <c r="F153" s="2">
        <f t="shared" si="31"/>
        <v>5.3828195512227173E-2</v>
      </c>
      <c r="G153" s="2">
        <f t="shared" si="32"/>
        <v>0.61458615645677162</v>
      </c>
      <c r="H153">
        <v>0.15778700000000001</v>
      </c>
      <c r="I153">
        <v>7.9620507889778494E-2</v>
      </c>
      <c r="J153">
        <v>0.20659018917175101</v>
      </c>
      <c r="K153" s="2">
        <f t="shared" si="33"/>
        <v>0.49539247282869636</v>
      </c>
      <c r="L153" s="2">
        <f t="shared" si="34"/>
        <v>0.23623188190789612</v>
      </c>
      <c r="M153" s="2">
        <f t="shared" si="35"/>
        <v>0.61459685859726321</v>
      </c>
      <c r="N153">
        <v>6.1886299999999998E-2</v>
      </c>
      <c r="O153">
        <v>2.9111703067560699E-2</v>
      </c>
      <c r="P153">
        <v>7.5454839389961004E-2</v>
      </c>
      <c r="Q153" s="2">
        <f t="shared" si="36"/>
        <v>0.5295937377487312</v>
      </c>
      <c r="R153" s="2">
        <f t="shared" si="37"/>
        <v>0.17982331550448238</v>
      </c>
      <c r="S153" s="2">
        <f t="shared" si="38"/>
        <v>0.61418375146082538</v>
      </c>
      <c r="T153">
        <v>9.9400420000000003E-2</v>
      </c>
      <c r="U153">
        <v>4.4395347178030002E-2</v>
      </c>
      <c r="V153">
        <v>0.11517241744899299</v>
      </c>
      <c r="W153" s="2">
        <f t="shared" si="39"/>
        <v>0.55336861576611041</v>
      </c>
      <c r="X153" s="2">
        <f t="shared" si="40"/>
        <v>0.13694248847366619</v>
      </c>
      <c r="Y153" s="2">
        <f t="shared" si="41"/>
        <v>0.61453142895353741</v>
      </c>
      <c r="Z153">
        <v>0.10035977</v>
      </c>
      <c r="AA153">
        <v>5.7553836964567499E-2</v>
      </c>
      <c r="AB153">
        <v>0.14936081332864001</v>
      </c>
      <c r="AC153" s="2">
        <f t="shared" si="42"/>
        <v>0.42652482200220765</v>
      </c>
      <c r="AD153" s="2">
        <f t="shared" si="43"/>
        <v>0.32807161555034214</v>
      </c>
      <c r="AE153" s="2">
        <f t="shared" si="44"/>
        <v>0.61466575012596347</v>
      </c>
    </row>
    <row r="154" spans="1:31" x14ac:dyDescent="0.25">
      <c r="A154" s="1">
        <v>41061</v>
      </c>
      <c r="B154">
        <v>0.12597700000000001</v>
      </c>
      <c r="C154">
        <v>5.1421069697749199E-2</v>
      </c>
      <c r="D154">
        <v>0.133417646530265</v>
      </c>
      <c r="E154" s="2">
        <f t="shared" si="30"/>
        <v>0.5918217635143781</v>
      </c>
      <c r="F154" s="2">
        <f t="shared" si="31"/>
        <v>5.5769583138143064E-2</v>
      </c>
      <c r="G154" s="2">
        <f t="shared" si="32"/>
        <v>0.61458569360924353</v>
      </c>
      <c r="H154">
        <v>0.158106</v>
      </c>
      <c r="I154">
        <v>7.9771200013241103E-2</v>
      </c>
      <c r="J154">
        <v>0.20698094325014901</v>
      </c>
      <c r="K154" s="2">
        <f t="shared" si="33"/>
        <v>0.49545747781082883</v>
      </c>
      <c r="L154" s="2">
        <f t="shared" si="34"/>
        <v>0.23613257569843371</v>
      </c>
      <c r="M154" s="2">
        <f t="shared" si="35"/>
        <v>0.61459640312474195</v>
      </c>
      <c r="N154">
        <v>6.1980199999999999E-2</v>
      </c>
      <c r="O154">
        <v>2.91668007361028E-2</v>
      </c>
      <c r="P154">
        <v>7.5597538762905606E-2</v>
      </c>
      <c r="Q154" s="2">
        <f t="shared" si="36"/>
        <v>0.5294174472476243</v>
      </c>
      <c r="R154" s="2">
        <f t="shared" si="37"/>
        <v>0.18012939291070407</v>
      </c>
      <c r="S154" s="2">
        <f t="shared" si="38"/>
        <v>0.61418319678927902</v>
      </c>
      <c r="T154">
        <v>9.9374480000000001E-2</v>
      </c>
      <c r="U154">
        <v>4.4479371122556698E-2</v>
      </c>
      <c r="V154">
        <v>0.115390264317407</v>
      </c>
      <c r="W154" s="2">
        <f t="shared" si="39"/>
        <v>0.55240650192527596</v>
      </c>
      <c r="X154" s="2">
        <f t="shared" si="40"/>
        <v>0.13879666895772036</v>
      </c>
      <c r="Y154" s="2">
        <f t="shared" si="41"/>
        <v>0.61453098850518151</v>
      </c>
      <c r="Z154">
        <v>0.1005101</v>
      </c>
      <c r="AA154">
        <v>5.7662765055275199E-2</v>
      </c>
      <c r="AB154">
        <v>0.14964332311482101</v>
      </c>
      <c r="AC154" s="2">
        <f t="shared" si="42"/>
        <v>0.42629879927216074</v>
      </c>
      <c r="AD154" s="2">
        <f t="shared" si="43"/>
        <v>0.32833555211227961</v>
      </c>
      <c r="AE154" s="2">
        <f t="shared" si="44"/>
        <v>0.61466529976061357</v>
      </c>
    </row>
    <row r="155" spans="1:31" x14ac:dyDescent="0.25">
      <c r="A155" s="1">
        <v>41062</v>
      </c>
      <c r="B155">
        <v>0.12561169999999999</v>
      </c>
      <c r="C155">
        <v>5.1675865011036798E-2</v>
      </c>
      <c r="D155">
        <v>0.13364324271370201</v>
      </c>
      <c r="E155" s="2">
        <f t="shared" si="30"/>
        <v>0.58860627623830575</v>
      </c>
      <c r="F155" s="2">
        <f t="shared" si="31"/>
        <v>6.0096885937642508E-2</v>
      </c>
      <c r="G155" s="2">
        <f t="shared" si="32"/>
        <v>0.61332975793067435</v>
      </c>
      <c r="H155">
        <v>0.15834400000000001</v>
      </c>
      <c r="I155">
        <v>8.0166472379572196E-2</v>
      </c>
      <c r="J155">
        <v>0.20733093158049801</v>
      </c>
      <c r="K155" s="2">
        <f t="shared" si="33"/>
        <v>0.49371954491757064</v>
      </c>
      <c r="L155" s="2">
        <f t="shared" si="34"/>
        <v>0.23627411118576103</v>
      </c>
      <c r="M155" s="2">
        <f t="shared" si="35"/>
        <v>0.61334050945289431</v>
      </c>
      <c r="N155">
        <v>6.2054100000000001E-2</v>
      </c>
      <c r="O155">
        <v>2.9311324453225599E-2</v>
      </c>
      <c r="P155">
        <v>7.5725221992568301E-2</v>
      </c>
      <c r="Q155" s="2">
        <f t="shared" si="36"/>
        <v>0.52764886682385859</v>
      </c>
      <c r="R155" s="2">
        <f t="shared" si="37"/>
        <v>0.18053591171921546</v>
      </c>
      <c r="S155" s="2">
        <f t="shared" si="38"/>
        <v>0.61292520930341776</v>
      </c>
      <c r="T155">
        <v>9.9086830000000001E-2</v>
      </c>
      <c r="U155">
        <v>4.4699769791169103E-2</v>
      </c>
      <c r="V155">
        <v>0.11558538541071001</v>
      </c>
      <c r="W155" s="2">
        <f t="shared" si="39"/>
        <v>0.54888283547703454</v>
      </c>
      <c r="X155" s="2">
        <f t="shared" si="40"/>
        <v>0.14273911318533583</v>
      </c>
      <c r="Y155" s="2">
        <f t="shared" si="41"/>
        <v>0.61327489948372593</v>
      </c>
      <c r="Z155">
        <v>0.1006292</v>
      </c>
      <c r="AA155">
        <v>5.7948488444027099E-2</v>
      </c>
      <c r="AB155">
        <v>0.149896360264858</v>
      </c>
      <c r="AC155" s="2">
        <f t="shared" si="42"/>
        <v>0.42413843651716299</v>
      </c>
      <c r="AD155" s="2">
        <f t="shared" si="43"/>
        <v>0.32867482691244698</v>
      </c>
      <c r="AE155" s="2">
        <f t="shared" si="44"/>
        <v>0.61340963622041556</v>
      </c>
    </row>
    <row r="156" spans="1:31" x14ac:dyDescent="0.25">
      <c r="A156" s="1">
        <v>41063</v>
      </c>
      <c r="B156">
        <v>0.1254818</v>
      </c>
      <c r="C156">
        <v>5.1588253259074998E-2</v>
      </c>
      <c r="D156">
        <v>0.13343099640162001</v>
      </c>
      <c r="E156" s="2">
        <f t="shared" si="30"/>
        <v>0.58887860025059413</v>
      </c>
      <c r="F156" s="2">
        <f t="shared" si="31"/>
        <v>5.9575335686569808E-2</v>
      </c>
      <c r="G156" s="2">
        <f t="shared" si="32"/>
        <v>0.61337129564859749</v>
      </c>
      <c r="H156">
        <v>0.158549</v>
      </c>
      <c r="I156">
        <v>8.0030557381491799E-2</v>
      </c>
      <c r="J156">
        <v>0.20700165992984801</v>
      </c>
      <c r="K156" s="2">
        <f t="shared" si="33"/>
        <v>0.49523139608895794</v>
      </c>
      <c r="L156" s="2">
        <f t="shared" si="34"/>
        <v>0.23406894392184308</v>
      </c>
      <c r="M156" s="2">
        <f t="shared" si="35"/>
        <v>0.61338205013131875</v>
      </c>
      <c r="N156">
        <v>6.2114200000000001E-2</v>
      </c>
      <c r="O156">
        <v>2.92616297555729E-2</v>
      </c>
      <c r="P156">
        <v>7.5604922074298697E-2</v>
      </c>
      <c r="Q156" s="2">
        <f t="shared" si="36"/>
        <v>0.52890595458731016</v>
      </c>
      <c r="R156" s="2">
        <f t="shared" si="37"/>
        <v>0.17843708721822438</v>
      </c>
      <c r="S156" s="2">
        <f t="shared" si="38"/>
        <v>0.6129666038566004</v>
      </c>
      <c r="T156">
        <v>9.8979570000000003E-2</v>
      </c>
      <c r="U156">
        <v>4.4623985377248598E-2</v>
      </c>
      <c r="V156">
        <v>0.11540182227022799</v>
      </c>
      <c r="W156" s="2">
        <f t="shared" si="39"/>
        <v>0.54915963590012973</v>
      </c>
      <c r="X156" s="2">
        <f t="shared" si="40"/>
        <v>0.14230496492311195</v>
      </c>
      <c r="Y156" s="2">
        <f t="shared" si="41"/>
        <v>0.6133164580992847</v>
      </c>
      <c r="Z156">
        <v>0.1007318</v>
      </c>
      <c r="AA156">
        <v>5.7850242026767598E-2</v>
      </c>
      <c r="AB156">
        <v>0.149658304512233</v>
      </c>
      <c r="AC156" s="2">
        <f t="shared" si="42"/>
        <v>0.42570030490105804</v>
      </c>
      <c r="AD156" s="2">
        <f t="shared" si="43"/>
        <v>0.32692141389476836</v>
      </c>
      <c r="AE156" s="2">
        <f t="shared" si="44"/>
        <v>0.6134511732221386</v>
      </c>
    </row>
    <row r="157" spans="1:31" x14ac:dyDescent="0.25">
      <c r="A157" s="1">
        <v>41064</v>
      </c>
      <c r="B157">
        <v>0.12529080000000001</v>
      </c>
      <c r="C157">
        <v>5.1730599185347198E-2</v>
      </c>
      <c r="D157">
        <v>0.133608685712367</v>
      </c>
      <c r="E157" s="2">
        <f t="shared" si="30"/>
        <v>0.58711574045861958</v>
      </c>
      <c r="F157" s="2">
        <f t="shared" si="31"/>
        <v>6.225557618517219E-2</v>
      </c>
      <c r="G157" s="2">
        <f t="shared" si="32"/>
        <v>0.61282008793415632</v>
      </c>
      <c r="H157">
        <v>0.158832</v>
      </c>
      <c r="I157">
        <v>8.0251383307955004E-2</v>
      </c>
      <c r="J157">
        <v>0.20727732628432499</v>
      </c>
      <c r="K157" s="2">
        <f t="shared" si="33"/>
        <v>0.49474045968095215</v>
      </c>
      <c r="L157" s="2">
        <f t="shared" si="34"/>
        <v>0.23372226549213548</v>
      </c>
      <c r="M157" s="2">
        <f t="shared" si="35"/>
        <v>0.61283086410583498</v>
      </c>
      <c r="N157">
        <v>6.2190200000000001E-2</v>
      </c>
      <c r="O157">
        <v>2.9342370496509999E-2</v>
      </c>
      <c r="P157">
        <v>7.5705489066011405E-2</v>
      </c>
      <c r="Q157" s="2">
        <f t="shared" si="36"/>
        <v>0.52818337139115168</v>
      </c>
      <c r="R157" s="2">
        <f t="shared" si="37"/>
        <v>0.17852455921956656</v>
      </c>
      <c r="S157" s="2">
        <f t="shared" si="38"/>
        <v>0.61241422704600823</v>
      </c>
      <c r="T157">
        <v>9.8817970000000005E-2</v>
      </c>
      <c r="U157">
        <v>4.4747115007177797E-2</v>
      </c>
      <c r="V157">
        <v>0.115555507599712</v>
      </c>
      <c r="W157" s="2">
        <f t="shared" si="39"/>
        <v>0.54717633840102375</v>
      </c>
      <c r="X157" s="2">
        <f t="shared" si="40"/>
        <v>0.14484413549280029</v>
      </c>
      <c r="Y157" s="2">
        <f t="shared" si="41"/>
        <v>0.61276519019601172</v>
      </c>
      <c r="Z157">
        <v>0.1008764</v>
      </c>
      <c r="AA157">
        <v>5.8009866471600398E-2</v>
      </c>
      <c r="AB157">
        <v>0.149857608106167</v>
      </c>
      <c r="AC157" s="2">
        <f t="shared" si="42"/>
        <v>0.4249411510363138</v>
      </c>
      <c r="AD157" s="2">
        <f t="shared" si="43"/>
        <v>0.32685166088775508</v>
      </c>
      <c r="AE157" s="2">
        <f t="shared" si="44"/>
        <v>0.61290009092829534</v>
      </c>
    </row>
    <row r="158" spans="1:31" x14ac:dyDescent="0.25">
      <c r="A158" s="1">
        <v>41065</v>
      </c>
      <c r="B158">
        <v>0.1247593</v>
      </c>
      <c r="C158">
        <v>5.2217004198894697E-2</v>
      </c>
      <c r="D158">
        <v>0.13378888824197799</v>
      </c>
      <c r="E158" s="2">
        <f t="shared" si="30"/>
        <v>0.5814580219759593</v>
      </c>
      <c r="F158" s="2">
        <f t="shared" si="31"/>
        <v>6.749131680985776E-2</v>
      </c>
      <c r="G158" s="2">
        <f t="shared" si="32"/>
        <v>0.60970597121300441</v>
      </c>
      <c r="H158">
        <v>0.15939600000000001</v>
      </c>
      <c r="I158">
        <v>8.1005959435040895E-2</v>
      </c>
      <c r="J158">
        <v>0.20755689096609101</v>
      </c>
      <c r="K158" s="2">
        <f t="shared" si="33"/>
        <v>0.49179427692639155</v>
      </c>
      <c r="L158" s="2">
        <f t="shared" si="34"/>
        <v>0.2320370609808331</v>
      </c>
      <c r="M158" s="2">
        <f t="shared" si="35"/>
        <v>0.60971683928203091</v>
      </c>
      <c r="N158">
        <v>6.2327399999999998E-2</v>
      </c>
      <c r="O158">
        <v>2.9618266703854101E-2</v>
      </c>
      <c r="P158">
        <v>7.58072442497357E-2</v>
      </c>
      <c r="Q158" s="2">
        <f t="shared" si="36"/>
        <v>0.52479540773633904</v>
      </c>
      <c r="R158" s="2">
        <f t="shared" si="37"/>
        <v>0.17781736274871518</v>
      </c>
      <c r="S158" s="2">
        <f t="shared" si="38"/>
        <v>0.60929503509874172</v>
      </c>
      <c r="T158">
        <v>9.8369360000000003E-2</v>
      </c>
      <c r="U158">
        <v>4.5167856723377399E-2</v>
      </c>
      <c r="V158">
        <v>0.115711367021419</v>
      </c>
      <c r="W158" s="2">
        <f t="shared" si="39"/>
        <v>0.5408340897676126</v>
      </c>
      <c r="X158" s="2">
        <f t="shared" si="40"/>
        <v>0.14987297676821043</v>
      </c>
      <c r="Y158" s="2">
        <f t="shared" si="41"/>
        <v>0.60965065156462539</v>
      </c>
      <c r="Z158">
        <v>0.1011731</v>
      </c>
      <c r="AA158">
        <v>5.8555313273519503E-2</v>
      </c>
      <c r="AB158">
        <v>0.15005973069224099</v>
      </c>
      <c r="AC158" s="2">
        <f t="shared" si="42"/>
        <v>0.42123634371666474</v>
      </c>
      <c r="AD158" s="2">
        <f t="shared" si="43"/>
        <v>0.32578114372671418</v>
      </c>
      <c r="AE158" s="2">
        <f t="shared" si="44"/>
        <v>0.6097866296081047</v>
      </c>
    </row>
    <row r="159" spans="1:31" x14ac:dyDescent="0.25">
      <c r="A159" s="1">
        <v>41066</v>
      </c>
      <c r="B159">
        <v>0.124568</v>
      </c>
      <c r="C159">
        <v>5.2217349921073998E-2</v>
      </c>
      <c r="D159">
        <v>0.133691907299891</v>
      </c>
      <c r="E159" s="2">
        <f t="shared" si="30"/>
        <v>0.58081248859198187</v>
      </c>
      <c r="F159" s="2">
        <f t="shared" si="31"/>
        <v>6.824577107292451E-2</v>
      </c>
      <c r="G159" s="2">
        <f t="shared" si="32"/>
        <v>0.60942026353216239</v>
      </c>
      <c r="H159">
        <v>0.15973000000000001</v>
      </c>
      <c r="I159">
        <v>8.1006495765250999E-2</v>
      </c>
      <c r="J159">
        <v>0.207406439075807</v>
      </c>
      <c r="K159" s="2">
        <f t="shared" si="33"/>
        <v>0.49285359190351852</v>
      </c>
      <c r="L159" s="2">
        <f t="shared" si="34"/>
        <v>0.22986961874593137</v>
      </c>
      <c r="M159" s="2">
        <f t="shared" si="35"/>
        <v>0.60943114338102511</v>
      </c>
      <c r="N159">
        <v>6.2414799999999999E-2</v>
      </c>
      <c r="O159">
        <v>2.9618462802651201E-2</v>
      </c>
      <c r="P159">
        <v>7.5752094041163703E-2</v>
      </c>
      <c r="Q159" s="2">
        <f t="shared" si="36"/>
        <v>0.52545769909298434</v>
      </c>
      <c r="R159" s="2">
        <f t="shared" si="37"/>
        <v>0.17606502117177403</v>
      </c>
      <c r="S159" s="2">
        <f t="shared" si="38"/>
        <v>0.60900799934908045</v>
      </c>
      <c r="T159">
        <v>9.8203689999999996E-2</v>
      </c>
      <c r="U159">
        <v>4.5168155774042998E-2</v>
      </c>
      <c r="V159">
        <v>0.115627494912698</v>
      </c>
      <c r="W159" s="2">
        <f t="shared" si="39"/>
        <v>0.54005642991579039</v>
      </c>
      <c r="X159" s="2">
        <f t="shared" si="40"/>
        <v>0.15068911529955276</v>
      </c>
      <c r="Y159" s="2">
        <f t="shared" si="41"/>
        <v>0.60936491957949768</v>
      </c>
      <c r="Z159">
        <v>0.10133780000000001</v>
      </c>
      <c r="AA159">
        <v>5.8555700960841402E-2</v>
      </c>
      <c r="AB159">
        <v>0.14995095919976101</v>
      </c>
      <c r="AC159" s="2">
        <f t="shared" si="42"/>
        <v>0.42217315788539522</v>
      </c>
      <c r="AD159" s="2">
        <f t="shared" si="43"/>
        <v>0.3241937194613056</v>
      </c>
      <c r="AE159" s="2">
        <f t="shared" si="44"/>
        <v>0.60950099103510946</v>
      </c>
    </row>
    <row r="160" spans="1:31" x14ac:dyDescent="0.25">
      <c r="A160" s="1">
        <v>41067</v>
      </c>
      <c r="B160">
        <v>0.1247154</v>
      </c>
      <c r="C160">
        <v>5.2444890355871999E-2</v>
      </c>
      <c r="D160">
        <v>0.133240932767555</v>
      </c>
      <c r="E160" s="2">
        <f t="shared" si="30"/>
        <v>0.57948344506073823</v>
      </c>
      <c r="F160" s="2">
        <f t="shared" si="31"/>
        <v>6.3985838214058344E-2</v>
      </c>
      <c r="G160" s="2">
        <f t="shared" si="32"/>
        <v>0.60639054931141501</v>
      </c>
      <c r="H160">
        <v>0.15981300000000001</v>
      </c>
      <c r="I160">
        <v>8.1359486740391299E-2</v>
      </c>
      <c r="J160">
        <v>0.20670680950318299</v>
      </c>
      <c r="K160" s="2">
        <f t="shared" si="33"/>
        <v>0.49090820683929781</v>
      </c>
      <c r="L160" s="2">
        <f t="shared" si="34"/>
        <v>0.2268614643895458</v>
      </c>
      <c r="M160" s="2">
        <f t="shared" si="35"/>
        <v>0.60640151654443453</v>
      </c>
      <c r="N160">
        <v>6.2457899999999997E-2</v>
      </c>
      <c r="O160">
        <v>2.9747527144567201E-2</v>
      </c>
      <c r="P160">
        <v>7.5496071724931599E-2</v>
      </c>
      <c r="Q160" s="2">
        <f t="shared" si="36"/>
        <v>0.52371874263196161</v>
      </c>
      <c r="R160" s="2">
        <f t="shared" si="37"/>
        <v>0.17270000182838541</v>
      </c>
      <c r="S160" s="2">
        <f t="shared" si="38"/>
        <v>0.60597251665024754</v>
      </c>
      <c r="T160">
        <v>9.8327940000000003E-2</v>
      </c>
      <c r="U160">
        <v>4.5364978895464897E-2</v>
      </c>
      <c r="V160">
        <v>0.115237458623073</v>
      </c>
      <c r="W160" s="2">
        <f t="shared" si="39"/>
        <v>0.53863592692509477</v>
      </c>
      <c r="X160" s="2">
        <f t="shared" si="40"/>
        <v>0.14673630280568639</v>
      </c>
      <c r="Y160" s="2">
        <f t="shared" si="41"/>
        <v>0.6063347852554789</v>
      </c>
      <c r="Z160">
        <v>0.1013614</v>
      </c>
      <c r="AA160">
        <v>5.8810861164809401E-2</v>
      </c>
      <c r="AB160">
        <v>0.14944514212299101</v>
      </c>
      <c r="AC160" s="2">
        <f t="shared" si="42"/>
        <v>0.41979036235875389</v>
      </c>
      <c r="AD160" s="2">
        <f t="shared" si="43"/>
        <v>0.32174844521489254</v>
      </c>
      <c r="AE160" s="2">
        <f t="shared" si="44"/>
        <v>0.60647191116852106</v>
      </c>
    </row>
    <row r="161" spans="1:31" x14ac:dyDescent="0.25">
      <c r="A161" s="1">
        <v>41068</v>
      </c>
      <c r="B161">
        <v>0.12468559999999999</v>
      </c>
      <c r="C161">
        <v>5.2109238525868601E-2</v>
      </c>
      <c r="D161">
        <v>0.13253918380053101</v>
      </c>
      <c r="E161" s="2">
        <f t="shared" si="30"/>
        <v>0.58207492664855764</v>
      </c>
      <c r="F161" s="2">
        <f t="shared" si="31"/>
        <v>5.9254807335697102E-2</v>
      </c>
      <c r="G161" s="2">
        <f t="shared" si="32"/>
        <v>0.60683899635075444</v>
      </c>
      <c r="H161">
        <v>0.159973</v>
      </c>
      <c r="I161">
        <v>8.0838778995037303E-2</v>
      </c>
      <c r="J161">
        <v>0.205618132235942</v>
      </c>
      <c r="K161" s="2">
        <f t="shared" si="33"/>
        <v>0.49467235724130132</v>
      </c>
      <c r="L161" s="2">
        <f t="shared" si="34"/>
        <v>0.22198982035088843</v>
      </c>
      <c r="M161" s="2">
        <f t="shared" si="35"/>
        <v>0.60684994987564278</v>
      </c>
      <c r="N161">
        <v>6.2507699999999999E-2</v>
      </c>
      <c r="O161">
        <v>2.9557140400379298E-2</v>
      </c>
      <c r="P161">
        <v>7.5098249670377898E-2</v>
      </c>
      <c r="Q161" s="2">
        <f t="shared" si="36"/>
        <v>0.52714400945196682</v>
      </c>
      <c r="R161" s="2">
        <f t="shared" si="37"/>
        <v>0.16765436911832809</v>
      </c>
      <c r="S161" s="2">
        <f t="shared" si="38"/>
        <v>0.60642038223111938</v>
      </c>
      <c r="T161">
        <v>9.8301669999999994E-2</v>
      </c>
      <c r="U161">
        <v>4.50746391105784E-2</v>
      </c>
      <c r="V161">
        <v>0.11463053120356199</v>
      </c>
      <c r="W161" s="2">
        <f t="shared" si="39"/>
        <v>0.54146619166715682</v>
      </c>
      <c r="X161" s="2">
        <f t="shared" si="40"/>
        <v>0.142447749583966</v>
      </c>
      <c r="Y161" s="2">
        <f t="shared" si="41"/>
        <v>0.60678330077233589</v>
      </c>
      <c r="Z161">
        <v>0.1014361</v>
      </c>
      <c r="AA161">
        <v>5.8434466571549798E-2</v>
      </c>
      <c r="AB161">
        <v>0.14865805044476699</v>
      </c>
      <c r="AC161" s="2">
        <f t="shared" si="42"/>
        <v>0.42392829996865222</v>
      </c>
      <c r="AD161" s="2">
        <f t="shared" si="43"/>
        <v>0.31765484817999834</v>
      </c>
      <c r="AE161" s="2">
        <f t="shared" si="44"/>
        <v>0.60692026838290358</v>
      </c>
    </row>
    <row r="162" spans="1:31" x14ac:dyDescent="0.25">
      <c r="A162" s="1">
        <v>41069</v>
      </c>
      <c r="B162">
        <v>0.12503449999999999</v>
      </c>
      <c r="C162">
        <v>5.2054391929047802E-2</v>
      </c>
      <c r="D162">
        <v>0.13185617193575</v>
      </c>
      <c r="E162" s="2">
        <f t="shared" si="30"/>
        <v>0.58367976895138696</v>
      </c>
      <c r="F162" s="2">
        <f t="shared" si="31"/>
        <v>5.1735704408846561E-2</v>
      </c>
      <c r="G162" s="2">
        <f t="shared" si="32"/>
        <v>0.60521838936434069</v>
      </c>
      <c r="H162">
        <v>0.16032299999999999</v>
      </c>
      <c r="I162">
        <v>8.0753693661909098E-2</v>
      </c>
      <c r="J162">
        <v>0.20455852463500801</v>
      </c>
      <c r="K162" s="2">
        <f t="shared" si="33"/>
        <v>0.4963062463781921</v>
      </c>
      <c r="L162" s="2">
        <f t="shared" si="34"/>
        <v>0.21624874697320529</v>
      </c>
      <c r="M162" s="2">
        <f t="shared" si="35"/>
        <v>0.60522938945713844</v>
      </c>
      <c r="N162">
        <v>6.2622999999999998E-2</v>
      </c>
      <c r="O162">
        <v>2.9526030589363501E-2</v>
      </c>
      <c r="P162">
        <v>7.4710779559421306E-2</v>
      </c>
      <c r="Q162" s="2">
        <f t="shared" si="36"/>
        <v>0.52851140013471887</v>
      </c>
      <c r="R162" s="2">
        <f t="shared" si="37"/>
        <v>0.16179431710797876</v>
      </c>
      <c r="S162" s="2">
        <f t="shared" si="38"/>
        <v>0.60479557617411905</v>
      </c>
      <c r="T162">
        <v>9.8567290000000002E-2</v>
      </c>
      <c r="U162">
        <v>4.50271966487793E-2</v>
      </c>
      <c r="V162">
        <v>0.114039810801948</v>
      </c>
      <c r="W162" s="2">
        <f t="shared" si="39"/>
        <v>0.54318317315227693</v>
      </c>
      <c r="X162" s="2">
        <f t="shared" si="40"/>
        <v>0.13567648607221028</v>
      </c>
      <c r="Y162" s="2">
        <f t="shared" si="41"/>
        <v>0.60516247499763343</v>
      </c>
      <c r="Z162">
        <v>0.1016199</v>
      </c>
      <c r="AA162">
        <v>5.8372962475171597E-2</v>
      </c>
      <c r="AB162">
        <v>0.14789197603853499</v>
      </c>
      <c r="AC162" s="2">
        <f t="shared" si="42"/>
        <v>0.42557547807888418</v>
      </c>
      <c r="AD162" s="2">
        <f t="shared" si="43"/>
        <v>0.31287752911272382</v>
      </c>
      <c r="AE162" s="2">
        <f t="shared" si="44"/>
        <v>0.60530000315932053</v>
      </c>
    </row>
    <row r="163" spans="1:31" x14ac:dyDescent="0.25">
      <c r="A163" s="1">
        <v>41070</v>
      </c>
      <c r="B163">
        <v>0.1255289</v>
      </c>
      <c r="C163">
        <v>5.1772851283357298E-2</v>
      </c>
      <c r="D163">
        <v>0.131119209749714</v>
      </c>
      <c r="E163" s="2">
        <f t="shared" si="30"/>
        <v>0.58756229614568989</v>
      </c>
      <c r="F163" s="2">
        <f t="shared" si="31"/>
        <v>4.2635322165112344E-2</v>
      </c>
      <c r="G163" s="2">
        <f t="shared" si="32"/>
        <v>0.60514671052255764</v>
      </c>
      <c r="H163">
        <v>0.16123499999999999</v>
      </c>
      <c r="I163">
        <v>8.0316930380023993E-2</v>
      </c>
      <c r="J163">
        <v>0.20341521774173499</v>
      </c>
      <c r="K163" s="2">
        <f t="shared" si="33"/>
        <v>0.50186417105452286</v>
      </c>
      <c r="L163" s="2">
        <f t="shared" si="34"/>
        <v>0.20736018774804199</v>
      </c>
      <c r="M163" s="2">
        <f t="shared" si="35"/>
        <v>0.60515771006868357</v>
      </c>
      <c r="N163">
        <v>6.2925900000000007E-2</v>
      </c>
      <c r="O163">
        <v>2.9366336519204402E-2</v>
      </c>
      <c r="P163">
        <v>7.4292908082336004E-2</v>
      </c>
      <c r="Q163" s="2">
        <f t="shared" si="36"/>
        <v>0.53331876827817482</v>
      </c>
      <c r="R163" s="2">
        <f t="shared" si="37"/>
        <v>0.15300259978702646</v>
      </c>
      <c r="S163" s="2">
        <f t="shared" si="38"/>
        <v>0.60472221000342574</v>
      </c>
      <c r="T163">
        <v>9.8942429999999998E-2</v>
      </c>
      <c r="U163">
        <v>4.4783663191786602E-2</v>
      </c>
      <c r="V163">
        <v>0.11340242721866201</v>
      </c>
      <c r="W163" s="2">
        <f t="shared" si="39"/>
        <v>0.54737655835027899</v>
      </c>
      <c r="X163" s="2">
        <f t="shared" si="40"/>
        <v>0.12751047374656554</v>
      </c>
      <c r="Y163" s="2">
        <f t="shared" si="41"/>
        <v>0.60509078782383585</v>
      </c>
      <c r="Z163">
        <v>0.10205500000000001</v>
      </c>
      <c r="AA163">
        <v>5.8057247298467E-2</v>
      </c>
      <c r="AB163">
        <v>0.14706538832046701</v>
      </c>
      <c r="AC163" s="2">
        <f t="shared" si="42"/>
        <v>0.43111805106592527</v>
      </c>
      <c r="AD163" s="2">
        <f t="shared" si="43"/>
        <v>0.30605697801841614</v>
      </c>
      <c r="AE163" s="2">
        <f t="shared" si="44"/>
        <v>0.60522834120591507</v>
      </c>
    </row>
    <row r="164" spans="1:31" x14ac:dyDescent="0.25">
      <c r="A164" s="1">
        <v>41071</v>
      </c>
      <c r="B164">
        <v>0.12589500000000001</v>
      </c>
      <c r="C164">
        <v>5.1325197553125403E-2</v>
      </c>
      <c r="D164">
        <v>0.130849035569512</v>
      </c>
      <c r="E164" s="2">
        <f t="shared" si="30"/>
        <v>0.59231742679911514</v>
      </c>
      <c r="F164" s="2">
        <f t="shared" si="31"/>
        <v>3.786069609110887E-2</v>
      </c>
      <c r="G164" s="2">
        <f t="shared" si="32"/>
        <v>0.60775257280471506</v>
      </c>
      <c r="H164">
        <v>0.162138</v>
      </c>
      <c r="I164">
        <v>7.9622470395801406E-2</v>
      </c>
      <c r="J164">
        <v>0.20299607074438999</v>
      </c>
      <c r="K164" s="2">
        <f t="shared" si="33"/>
        <v>0.50892159521024438</v>
      </c>
      <c r="L164" s="2">
        <f t="shared" si="34"/>
        <v>0.20127518032522873</v>
      </c>
      <c r="M164" s="2">
        <f t="shared" si="35"/>
        <v>0.6077634896881281</v>
      </c>
      <c r="N164">
        <v>6.3212400000000002E-2</v>
      </c>
      <c r="O164">
        <v>2.9112420620037101E-2</v>
      </c>
      <c r="P164">
        <v>7.4139896439328196E-2</v>
      </c>
      <c r="Q164" s="2">
        <f t="shared" si="36"/>
        <v>0.53945079414739672</v>
      </c>
      <c r="R164" s="2">
        <f t="shared" si="37"/>
        <v>0.14739023068734158</v>
      </c>
      <c r="S164" s="2">
        <f t="shared" si="38"/>
        <v>0.60733124784088388</v>
      </c>
      <c r="T164">
        <v>9.9209019999999995E-2</v>
      </c>
      <c r="U164">
        <v>4.4396441445556503E-2</v>
      </c>
      <c r="V164">
        <v>0.11316875643958001</v>
      </c>
      <c r="W164" s="2">
        <f t="shared" si="39"/>
        <v>0.55249591775469098</v>
      </c>
      <c r="X164" s="2">
        <f t="shared" si="40"/>
        <v>0.12335327239398464</v>
      </c>
      <c r="Y164" s="2">
        <f t="shared" si="41"/>
        <v>0.6076970107093167</v>
      </c>
      <c r="Z164">
        <v>0.1024825</v>
      </c>
      <c r="AA164">
        <v>5.7555255565813299E-2</v>
      </c>
      <c r="AB164">
        <v>0.1467623549166</v>
      </c>
      <c r="AC164" s="2">
        <f t="shared" si="42"/>
        <v>0.43838942682103488</v>
      </c>
      <c r="AD164" s="2">
        <f t="shared" si="43"/>
        <v>0.30171125927873477</v>
      </c>
      <c r="AE164" s="2">
        <f t="shared" si="44"/>
        <v>0.60783366007911244</v>
      </c>
    </row>
    <row r="165" spans="1:31" x14ac:dyDescent="0.25">
      <c r="A165" s="1">
        <v>41072</v>
      </c>
      <c r="B165">
        <v>0.12587419999999999</v>
      </c>
      <c r="C165">
        <v>5.09404082265442E-2</v>
      </c>
      <c r="D165">
        <v>0.13056992021396799</v>
      </c>
      <c r="E165" s="2">
        <f t="shared" si="30"/>
        <v>0.59530699518611274</v>
      </c>
      <c r="F165" s="2">
        <f t="shared" si="31"/>
        <v>3.596326172423947E-2</v>
      </c>
      <c r="G165" s="2">
        <f t="shared" si="32"/>
        <v>0.60986107563620351</v>
      </c>
      <c r="H165">
        <v>0.16197300000000001</v>
      </c>
      <c r="I165">
        <v>7.9025534032670694E-2</v>
      </c>
      <c r="J165">
        <v>0.20256305302390801</v>
      </c>
      <c r="K165" s="2">
        <f t="shared" si="33"/>
        <v>0.51210674598438821</v>
      </c>
      <c r="L165" s="2">
        <f t="shared" si="34"/>
        <v>0.20038231265756667</v>
      </c>
      <c r="M165" s="2">
        <f t="shared" si="35"/>
        <v>0.60987192455406214</v>
      </c>
      <c r="N165">
        <v>6.3166E-2</v>
      </c>
      <c r="O165">
        <v>2.8894162351982E-2</v>
      </c>
      <c r="P165">
        <v>7.3981827382986504E-2</v>
      </c>
      <c r="Q165" s="2">
        <f t="shared" si="36"/>
        <v>0.54256779989263215</v>
      </c>
      <c r="R165" s="2">
        <f t="shared" si="37"/>
        <v>0.14619573164901034</v>
      </c>
      <c r="S165" s="2">
        <f t="shared" si="38"/>
        <v>0.60944243506714524</v>
      </c>
      <c r="T165">
        <v>9.9200099999999999E-2</v>
      </c>
      <c r="U165">
        <v>4.4063597586772502E-2</v>
      </c>
      <c r="V165">
        <v>0.112927351084067</v>
      </c>
      <c r="W165" s="2">
        <f t="shared" si="39"/>
        <v>0.5558109559690716</v>
      </c>
      <c r="X165" s="2">
        <f t="shared" si="40"/>
        <v>0.12155824919552005</v>
      </c>
      <c r="Y165" s="2">
        <f t="shared" si="41"/>
        <v>0.60980579847330296</v>
      </c>
      <c r="Z165">
        <v>0.1023874</v>
      </c>
      <c r="AA165">
        <v>5.71237589698683E-2</v>
      </c>
      <c r="AB165">
        <v>0.14644929309669799</v>
      </c>
      <c r="AC165" s="2">
        <f t="shared" si="42"/>
        <v>0.44208214126085532</v>
      </c>
      <c r="AD165" s="2">
        <f t="shared" si="43"/>
        <v>0.30086791246991318</v>
      </c>
      <c r="AE165" s="2">
        <f t="shared" si="44"/>
        <v>0.60994172274938574</v>
      </c>
    </row>
    <row r="166" spans="1:31" x14ac:dyDescent="0.25">
      <c r="A166" s="1">
        <v>41073</v>
      </c>
      <c r="B166">
        <v>0.12555440000000001</v>
      </c>
      <c r="C166">
        <v>5.0668494786365197E-2</v>
      </c>
      <c r="D166">
        <v>0.13046023095279299</v>
      </c>
      <c r="E166" s="2">
        <f t="shared" si="30"/>
        <v>0.59644190258274343</v>
      </c>
      <c r="F166" s="2">
        <f t="shared" si="31"/>
        <v>3.7604033941716408E-2</v>
      </c>
      <c r="G166" s="2">
        <f t="shared" si="32"/>
        <v>0.61161731497547644</v>
      </c>
      <c r="H166">
        <v>0.16117300000000001</v>
      </c>
      <c r="I166">
        <v>7.8603705751961905E-2</v>
      </c>
      <c r="J166">
        <v>0.202392880527865</v>
      </c>
      <c r="K166" s="2">
        <f t="shared" si="33"/>
        <v>0.51230227301122455</v>
      </c>
      <c r="L166" s="2">
        <f t="shared" si="34"/>
        <v>0.20366270009280252</v>
      </c>
      <c r="M166" s="2">
        <f t="shared" si="35"/>
        <v>0.61162810891888109</v>
      </c>
      <c r="N166">
        <v>6.2892799999999999E-2</v>
      </c>
      <c r="O166">
        <v>2.8739928976951299E-2</v>
      </c>
      <c r="P166">
        <v>7.3919762674618306E-2</v>
      </c>
      <c r="Q166" s="2">
        <f t="shared" si="36"/>
        <v>0.54303308205468193</v>
      </c>
      <c r="R166" s="2">
        <f t="shared" si="37"/>
        <v>0.14917475754294618</v>
      </c>
      <c r="S166" s="2">
        <f t="shared" si="38"/>
        <v>0.61120101124432213</v>
      </c>
      <c r="T166">
        <v>9.895487E-2</v>
      </c>
      <c r="U166">
        <v>4.3828391689850803E-2</v>
      </c>
      <c r="V166">
        <v>0.11283248160288201</v>
      </c>
      <c r="W166" s="2">
        <f t="shared" si="39"/>
        <v>0.55708706716656997</v>
      </c>
      <c r="X166" s="2">
        <f t="shared" si="40"/>
        <v>0.1229930548875523</v>
      </c>
      <c r="Y166" s="2">
        <f t="shared" si="41"/>
        <v>0.61156228182495886</v>
      </c>
      <c r="Z166">
        <v>0.10200869999999999</v>
      </c>
      <c r="AA166">
        <v>5.68188395874328E-2</v>
      </c>
      <c r="AB166">
        <v>0.14632626365579701</v>
      </c>
      <c r="AC166" s="2">
        <f t="shared" si="42"/>
        <v>0.44300006188263552</v>
      </c>
      <c r="AD166" s="2">
        <f t="shared" si="43"/>
        <v>0.30286814238655846</v>
      </c>
      <c r="AE166" s="2">
        <f t="shared" si="44"/>
        <v>0.61169759844966964</v>
      </c>
    </row>
    <row r="167" spans="1:31" x14ac:dyDescent="0.25">
      <c r="A167" s="1">
        <v>41074</v>
      </c>
      <c r="B167">
        <v>0.12598119999999999</v>
      </c>
      <c r="C167">
        <v>5.0369719263882798E-2</v>
      </c>
      <c r="D167">
        <v>0.130278465216385</v>
      </c>
      <c r="E167" s="2">
        <f t="shared" si="30"/>
        <v>0.60018066771960576</v>
      </c>
      <c r="F167" s="2">
        <f t="shared" si="31"/>
        <v>3.2985230592389225E-2</v>
      </c>
      <c r="G167" s="2">
        <f t="shared" si="32"/>
        <v>0.61336880059016963</v>
      </c>
      <c r="H167">
        <v>0.16066800000000001</v>
      </c>
      <c r="I167">
        <v>7.81402054377308E-2</v>
      </c>
      <c r="J167">
        <v>0.202110890476908</v>
      </c>
      <c r="K167" s="2">
        <f t="shared" si="33"/>
        <v>0.51365420968873199</v>
      </c>
      <c r="L167" s="2">
        <f t="shared" si="34"/>
        <v>0.20505025918750786</v>
      </c>
      <c r="M167" s="2">
        <f t="shared" si="35"/>
        <v>0.61337954004681094</v>
      </c>
      <c r="N167">
        <v>6.2698000000000004E-2</v>
      </c>
      <c r="O167">
        <v>2.8570459026592599E-2</v>
      </c>
      <c r="P167">
        <v>7.3816803951255505E-2</v>
      </c>
      <c r="Q167" s="2">
        <f t="shared" si="36"/>
        <v>0.54431626165758717</v>
      </c>
      <c r="R167" s="2">
        <f t="shared" si="37"/>
        <v>0.15062700301407983</v>
      </c>
      <c r="S167" s="2">
        <f t="shared" si="38"/>
        <v>0.61295453748635698</v>
      </c>
      <c r="T167">
        <v>9.9271590000000007E-2</v>
      </c>
      <c r="U167">
        <v>4.35699500155537E-2</v>
      </c>
      <c r="V167">
        <v>0.11267527401364399</v>
      </c>
      <c r="W167" s="2">
        <f t="shared" si="39"/>
        <v>0.56110353409718028</v>
      </c>
      <c r="X167" s="2">
        <f t="shared" si="40"/>
        <v>0.11895852156544051</v>
      </c>
      <c r="Y167" s="2">
        <f t="shared" si="41"/>
        <v>0.61331400880127651</v>
      </c>
      <c r="Z167">
        <v>0.10176780000000001</v>
      </c>
      <c r="AA167">
        <v>5.6483797495573598E-2</v>
      </c>
      <c r="AB167">
        <v>0.14612239231083601</v>
      </c>
      <c r="AC167" s="2">
        <f t="shared" si="42"/>
        <v>0.4449737785864134</v>
      </c>
      <c r="AD167" s="2">
        <f t="shared" si="43"/>
        <v>0.30354411537749504</v>
      </c>
      <c r="AE167" s="2">
        <f t="shared" si="44"/>
        <v>0.6134487219767143</v>
      </c>
    </row>
    <row r="168" spans="1:31" x14ac:dyDescent="0.25">
      <c r="A168" s="1">
        <v>41075</v>
      </c>
      <c r="B168">
        <v>0.12664149999999999</v>
      </c>
      <c r="C168">
        <v>5.0344810067022003E-2</v>
      </c>
      <c r="D168">
        <v>0.13023442419116901</v>
      </c>
      <c r="E168" s="2">
        <f t="shared" si="30"/>
        <v>0.60246198862914602</v>
      </c>
      <c r="F168" s="2">
        <f t="shared" si="31"/>
        <v>2.758812973976088E-2</v>
      </c>
      <c r="G168" s="2">
        <f t="shared" si="32"/>
        <v>0.61342931886333163</v>
      </c>
      <c r="H168">
        <v>0.16076399999999999</v>
      </c>
      <c r="I168">
        <v>7.8101562979753403E-2</v>
      </c>
      <c r="J168">
        <v>0.20204256153377501</v>
      </c>
      <c r="K168" s="2">
        <f t="shared" si="33"/>
        <v>0.51418499801103845</v>
      </c>
      <c r="L168" s="2">
        <f t="shared" si="34"/>
        <v>0.20430626705786725</v>
      </c>
      <c r="M168" s="2">
        <f t="shared" si="35"/>
        <v>0.61344004754811365</v>
      </c>
      <c r="N168">
        <v>6.26998E-2</v>
      </c>
      <c r="O168">
        <v>2.8556330157131101E-2</v>
      </c>
      <c r="P168">
        <v>7.3791779310876507E-2</v>
      </c>
      <c r="Q168" s="2">
        <f t="shared" si="36"/>
        <v>0.54455468506867488</v>
      </c>
      <c r="R168" s="2">
        <f t="shared" si="37"/>
        <v>0.15031456639834151</v>
      </c>
      <c r="S168" s="2">
        <f t="shared" si="38"/>
        <v>0.61301475010073303</v>
      </c>
      <c r="T168">
        <v>9.9762439999999994E-2</v>
      </c>
      <c r="U168">
        <v>4.3548403489624798E-2</v>
      </c>
      <c r="V168">
        <v>0.112637182188275</v>
      </c>
      <c r="W168" s="2">
        <f t="shared" si="39"/>
        <v>0.56347896573475142</v>
      </c>
      <c r="X168" s="2">
        <f t="shared" si="40"/>
        <v>0.11430277230084329</v>
      </c>
      <c r="Y168" s="2">
        <f t="shared" si="41"/>
        <v>0.61337453011890086</v>
      </c>
      <c r="Z168">
        <v>0.101809</v>
      </c>
      <c r="AA168">
        <v>5.6455864720648098E-2</v>
      </c>
      <c r="AB168">
        <v>0.146072994027064</v>
      </c>
      <c r="AC168" s="2">
        <f t="shared" si="42"/>
        <v>0.44547275073276327</v>
      </c>
      <c r="AD168" s="2">
        <f t="shared" si="43"/>
        <v>0.30302654040802979</v>
      </c>
      <c r="AE168" s="2">
        <f t="shared" si="44"/>
        <v>0.61350922464019519</v>
      </c>
    </row>
    <row r="169" spans="1:31" x14ac:dyDescent="0.25">
      <c r="A169" s="1">
        <v>41076</v>
      </c>
      <c r="B169">
        <v>0.12677830000000001</v>
      </c>
      <c r="C169">
        <v>5.0153584272918099E-2</v>
      </c>
      <c r="D169">
        <v>0.12975976127977401</v>
      </c>
      <c r="E169" s="2">
        <f t="shared" si="30"/>
        <v>0.60439929962053363</v>
      </c>
      <c r="F169" s="2">
        <f t="shared" si="31"/>
        <v>2.2976778397007847E-2</v>
      </c>
      <c r="G169" s="2">
        <f t="shared" si="32"/>
        <v>0.61348892924685372</v>
      </c>
      <c r="H169">
        <v>0.16117200000000001</v>
      </c>
      <c r="I169">
        <v>7.7804908103477594E-2</v>
      </c>
      <c r="J169">
        <v>0.20130617956174299</v>
      </c>
      <c r="K169" s="2">
        <f t="shared" si="33"/>
        <v>0.51725542834066962</v>
      </c>
      <c r="L169" s="2">
        <f t="shared" si="34"/>
        <v>0.19936884028656132</v>
      </c>
      <c r="M169" s="2">
        <f t="shared" si="35"/>
        <v>0.6134996537470232</v>
      </c>
      <c r="N169">
        <v>6.2822199999999995E-2</v>
      </c>
      <c r="O169">
        <v>2.8447864023209299E-2</v>
      </c>
      <c r="P169">
        <v>7.3522753210116698E-2</v>
      </c>
      <c r="Q169" s="2">
        <f t="shared" si="36"/>
        <v>0.5471686120000685</v>
      </c>
      <c r="R169" s="2">
        <f t="shared" si="37"/>
        <v>0.14554070329134938</v>
      </c>
      <c r="S169" s="2">
        <f t="shared" si="38"/>
        <v>0.61307401068197642</v>
      </c>
      <c r="T169">
        <v>9.9856829999999994E-2</v>
      </c>
      <c r="U169">
        <v>4.3382992635394198E-2</v>
      </c>
      <c r="V169">
        <v>0.112226655893457</v>
      </c>
      <c r="W169" s="2">
        <f t="shared" si="39"/>
        <v>0.56554806881618214</v>
      </c>
      <c r="X169" s="2">
        <f t="shared" si="40"/>
        <v>0.11022181668854469</v>
      </c>
      <c r="Y169" s="2">
        <f t="shared" si="41"/>
        <v>0.61343414993510914</v>
      </c>
      <c r="Z169">
        <v>0.1019968</v>
      </c>
      <c r="AA169">
        <v>5.6241427173884903E-2</v>
      </c>
      <c r="AB169">
        <v>0.14554060502345001</v>
      </c>
      <c r="AC169" s="2">
        <f t="shared" si="42"/>
        <v>0.44859616013556403</v>
      </c>
      <c r="AD169" s="2">
        <f t="shared" si="43"/>
        <v>0.2991866429058343</v>
      </c>
      <c r="AE169" s="2">
        <f t="shared" si="44"/>
        <v>0.61356882386999079</v>
      </c>
    </row>
    <row r="170" spans="1:31" x14ac:dyDescent="0.25">
      <c r="A170" s="1">
        <v>41077</v>
      </c>
      <c r="B170">
        <v>0.12673219999999999</v>
      </c>
      <c r="C170">
        <v>5.0448318290319899E-2</v>
      </c>
      <c r="D170">
        <v>0.12949796021896601</v>
      </c>
      <c r="E170" s="2">
        <f t="shared" si="30"/>
        <v>0.60192975194686194</v>
      </c>
      <c r="F170" s="2">
        <f t="shared" si="31"/>
        <v>2.1357558175352231E-2</v>
      </c>
      <c r="G170" s="2">
        <f t="shared" si="32"/>
        <v>0.61043156042753366</v>
      </c>
      <c r="H170">
        <v>0.161526</v>
      </c>
      <c r="I170">
        <v>7.8262138697688499E-2</v>
      </c>
      <c r="J170">
        <v>0.20090002631868101</v>
      </c>
      <c r="K170" s="2">
        <f t="shared" si="33"/>
        <v>0.51548271672864743</v>
      </c>
      <c r="L170" s="2">
        <f t="shared" si="34"/>
        <v>0.19598815908676537</v>
      </c>
      <c r="M170" s="2">
        <f t="shared" si="35"/>
        <v>0.6104423671227206</v>
      </c>
      <c r="N170">
        <v>6.2935500000000005E-2</v>
      </c>
      <c r="O170">
        <v>2.8615041571366899E-2</v>
      </c>
      <c r="P170">
        <v>7.3374057624750702E-2</v>
      </c>
      <c r="Q170" s="2">
        <f t="shared" si="36"/>
        <v>0.54532749288768823</v>
      </c>
      <c r="R170" s="2">
        <f t="shared" si="37"/>
        <v>0.14226496343074724</v>
      </c>
      <c r="S170" s="2">
        <f t="shared" si="38"/>
        <v>0.61001146048498744</v>
      </c>
      <c r="T170">
        <v>9.981566E-2</v>
      </c>
      <c r="U170">
        <v>4.3637938396334598E-2</v>
      </c>
      <c r="V170">
        <v>0.112000229535554</v>
      </c>
      <c r="W170" s="2">
        <f t="shared" si="39"/>
        <v>0.56281470867061745</v>
      </c>
      <c r="X170" s="2">
        <f t="shared" si="40"/>
        <v>0.10879057646650681</v>
      </c>
      <c r="Y170" s="2">
        <f t="shared" si="41"/>
        <v>0.61037634853701861</v>
      </c>
      <c r="Z170">
        <v>0.102158</v>
      </c>
      <c r="AA170">
        <v>5.6571937186592397E-2</v>
      </c>
      <c r="AB170">
        <v>0.14524696570440901</v>
      </c>
      <c r="AC170" s="2">
        <f t="shared" si="42"/>
        <v>0.44623096393241457</v>
      </c>
      <c r="AD170" s="2">
        <f t="shared" si="43"/>
        <v>0.29666000591089137</v>
      </c>
      <c r="AE170" s="2">
        <f t="shared" si="44"/>
        <v>0.61051208944549296</v>
      </c>
    </row>
    <row r="171" spans="1:31" x14ac:dyDescent="0.25">
      <c r="A171" s="1">
        <v>41078</v>
      </c>
      <c r="B171">
        <v>0.1267653</v>
      </c>
      <c r="C171">
        <v>5.0255987463876099E-2</v>
      </c>
      <c r="D171">
        <v>0.12947981767476699</v>
      </c>
      <c r="E171" s="2">
        <f t="shared" si="30"/>
        <v>0.60355091287697737</v>
      </c>
      <c r="F171" s="2">
        <f t="shared" si="31"/>
        <v>2.0964793768751155E-2</v>
      </c>
      <c r="G171" s="2">
        <f t="shared" si="32"/>
        <v>0.61186238622832123</v>
      </c>
      <c r="H171">
        <v>0.16172700000000001</v>
      </c>
      <c r="I171">
        <v>7.7963769548327302E-2</v>
      </c>
      <c r="J171">
        <v>0.200871880111856</v>
      </c>
      <c r="K171" s="2">
        <f t="shared" si="33"/>
        <v>0.51792978569857051</v>
      </c>
      <c r="L171" s="2">
        <f t="shared" si="34"/>
        <v>0.19487486297264733</v>
      </c>
      <c r="M171" s="2">
        <f t="shared" si="35"/>
        <v>0.6118731526537563</v>
      </c>
      <c r="N171">
        <v>6.2990500000000005E-2</v>
      </c>
      <c r="O171">
        <v>2.8505948646554799E-2</v>
      </c>
      <c r="P171">
        <v>7.3363955957407301E-2</v>
      </c>
      <c r="Q171" s="2">
        <f t="shared" si="36"/>
        <v>0.54745638395385343</v>
      </c>
      <c r="R171" s="2">
        <f t="shared" si="37"/>
        <v>0.14139717279463204</v>
      </c>
      <c r="S171" s="2">
        <f t="shared" si="38"/>
        <v>0.611444771829038</v>
      </c>
      <c r="T171">
        <v>9.9832459999999998E-2</v>
      </c>
      <c r="U171">
        <v>4.3471571685995997E-2</v>
      </c>
      <c r="V171">
        <v>0.111984537758957</v>
      </c>
      <c r="W171" s="2">
        <f t="shared" si="39"/>
        <v>0.56455473814833379</v>
      </c>
      <c r="X171" s="2">
        <f t="shared" si="40"/>
        <v>0.10851567548650287</v>
      </c>
      <c r="Y171" s="2">
        <f t="shared" si="41"/>
        <v>0.61180737487556436</v>
      </c>
      <c r="Z171">
        <v>0.1022515</v>
      </c>
      <c r="AA171">
        <v>5.6356260474238799E-2</v>
      </c>
      <c r="AB171">
        <v>0.14522661864633199</v>
      </c>
      <c r="AC171" s="2">
        <f t="shared" si="42"/>
        <v>0.4488466137490521</v>
      </c>
      <c r="AD171" s="2">
        <f t="shared" si="43"/>
        <v>0.29591764269461229</v>
      </c>
      <c r="AE171" s="2">
        <f t="shared" si="44"/>
        <v>0.61194262457158577</v>
      </c>
    </row>
    <row r="172" spans="1:31" x14ac:dyDescent="0.25">
      <c r="A172" s="1">
        <v>41079</v>
      </c>
      <c r="B172">
        <v>0.12665979999999999</v>
      </c>
      <c r="C172">
        <v>4.98558434935506E-2</v>
      </c>
      <c r="D172">
        <v>0.12935559918366099</v>
      </c>
      <c r="E172" s="2">
        <f t="shared" si="30"/>
        <v>0.6063798972242922</v>
      </c>
      <c r="F172" s="2">
        <f t="shared" si="31"/>
        <v>2.0840220297178358E-2</v>
      </c>
      <c r="G172" s="2">
        <f t="shared" si="32"/>
        <v>0.61458302687953581</v>
      </c>
      <c r="H172">
        <v>0.16190299999999999</v>
      </c>
      <c r="I172">
        <v>7.7343013020340801E-2</v>
      </c>
      <c r="J172">
        <v>0.200679167360612</v>
      </c>
      <c r="K172" s="2">
        <f t="shared" si="33"/>
        <v>0.52228795624330115</v>
      </c>
      <c r="L172" s="2">
        <f t="shared" si="34"/>
        <v>0.19322467733251492</v>
      </c>
      <c r="M172" s="2">
        <f t="shared" si="35"/>
        <v>0.6145937117560456</v>
      </c>
      <c r="N172">
        <v>6.30439E-2</v>
      </c>
      <c r="O172">
        <v>2.8278980994640102E-2</v>
      </c>
      <c r="P172">
        <v>7.3293751072911001E-2</v>
      </c>
      <c r="Q172" s="2">
        <f t="shared" si="36"/>
        <v>0.5514398539011689</v>
      </c>
      <c r="R172" s="2">
        <f t="shared" si="37"/>
        <v>0.13984617955649015</v>
      </c>
      <c r="S172" s="2">
        <f t="shared" si="38"/>
        <v>0.61416927663439136</v>
      </c>
      <c r="T172">
        <v>9.9746199999999993E-2</v>
      </c>
      <c r="U172">
        <v>4.3125446016826198E-2</v>
      </c>
      <c r="V172">
        <v>0.11187710301809201</v>
      </c>
      <c r="W172" s="2">
        <f t="shared" si="39"/>
        <v>0.56764823104212292</v>
      </c>
      <c r="X172" s="2">
        <f t="shared" si="40"/>
        <v>0.10843061440489998</v>
      </c>
      <c r="Y172" s="2">
        <f t="shared" si="41"/>
        <v>0.61452839898927092</v>
      </c>
      <c r="Z172">
        <v>0.1023348</v>
      </c>
      <c r="AA172">
        <v>5.5907545426403499E-2</v>
      </c>
      <c r="AB172">
        <v>0.14508729296439701</v>
      </c>
      <c r="AC172" s="2">
        <f t="shared" si="42"/>
        <v>0.45368002452339284</v>
      </c>
      <c r="AD172" s="2">
        <f t="shared" si="43"/>
        <v>0.29466738327586028</v>
      </c>
      <c r="AE172" s="2">
        <f t="shared" si="44"/>
        <v>0.61466270212841689</v>
      </c>
    </row>
    <row r="173" spans="1:31" x14ac:dyDescent="0.25">
      <c r="A173" s="1">
        <v>41080</v>
      </c>
      <c r="B173">
        <v>0.12661049999999999</v>
      </c>
      <c r="C173">
        <v>4.9856369419043603E-2</v>
      </c>
      <c r="D173">
        <v>0.128958244078023</v>
      </c>
      <c r="E173" s="2">
        <f t="shared" si="30"/>
        <v>0.60622247428891285</v>
      </c>
      <c r="F173" s="2">
        <f t="shared" si="31"/>
        <v>1.8205459409036062E-2</v>
      </c>
      <c r="G173" s="2">
        <f t="shared" si="32"/>
        <v>0.61339137504943664</v>
      </c>
      <c r="H173">
        <v>0.16209699999999999</v>
      </c>
      <c r="I173">
        <v>7.7343828905890102E-2</v>
      </c>
      <c r="J173">
        <v>0.200062714508145</v>
      </c>
      <c r="K173" s="2">
        <f t="shared" si="33"/>
        <v>0.52285465550941657</v>
      </c>
      <c r="L173" s="2">
        <f t="shared" si="34"/>
        <v>0.18976906617249434</v>
      </c>
      <c r="M173" s="2">
        <f t="shared" si="35"/>
        <v>0.61340208196194768</v>
      </c>
      <c r="N173">
        <v>6.3101000000000004E-2</v>
      </c>
      <c r="O173">
        <v>2.8279279307455302E-2</v>
      </c>
      <c r="P173">
        <v>7.3068188552355598E-2</v>
      </c>
      <c r="Q173" s="2">
        <f t="shared" si="36"/>
        <v>0.55184102775779631</v>
      </c>
      <c r="R173" s="2">
        <f t="shared" si="37"/>
        <v>0.13640941085071234</v>
      </c>
      <c r="S173" s="2">
        <f t="shared" si="38"/>
        <v>0.61297412912881599</v>
      </c>
      <c r="T173">
        <v>9.9701979999999996E-2</v>
      </c>
      <c r="U173">
        <v>4.3125900943869297E-2</v>
      </c>
      <c r="V173">
        <v>0.111533434203268</v>
      </c>
      <c r="W173" s="2">
        <f t="shared" si="39"/>
        <v>0.56745191074571144</v>
      </c>
      <c r="X173" s="2">
        <f t="shared" si="40"/>
        <v>0.10607988795274925</v>
      </c>
      <c r="Y173" s="2">
        <f t="shared" si="41"/>
        <v>0.61333656358798216</v>
      </c>
      <c r="Z173">
        <v>0.1024264</v>
      </c>
      <c r="AA173">
        <v>5.5908135190839002E-2</v>
      </c>
      <c r="AB173">
        <v>0.14464161169304801</v>
      </c>
      <c r="AC173" s="2">
        <f t="shared" si="42"/>
        <v>0.45416284091953829</v>
      </c>
      <c r="AD173" s="2">
        <f t="shared" si="43"/>
        <v>0.29186076675248374</v>
      </c>
      <c r="AE173" s="2">
        <f t="shared" si="44"/>
        <v>0.61347129269075928</v>
      </c>
    </row>
    <row r="174" spans="1:31" x14ac:dyDescent="0.25">
      <c r="A174" s="1">
        <v>41081</v>
      </c>
      <c r="B174">
        <v>0.1265887</v>
      </c>
      <c r="C174">
        <v>4.9797578174641803E-2</v>
      </c>
      <c r="D174">
        <v>0.12836904262328899</v>
      </c>
      <c r="E174" s="2">
        <f t="shared" si="30"/>
        <v>0.6066190886339633</v>
      </c>
      <c r="F174" s="2">
        <f t="shared" si="31"/>
        <v>1.386894057092547E-2</v>
      </c>
      <c r="G174" s="2">
        <f t="shared" si="32"/>
        <v>0.61207486511543541</v>
      </c>
      <c r="H174">
        <v>0.162188</v>
      </c>
      <c r="I174">
        <v>7.7252624110973001E-2</v>
      </c>
      <c r="J174">
        <v>0.19914863688244699</v>
      </c>
      <c r="K174" s="2">
        <f t="shared" si="33"/>
        <v>0.52368471088506552</v>
      </c>
      <c r="L174" s="2">
        <f t="shared" si="34"/>
        <v>0.18559322052635507</v>
      </c>
      <c r="M174" s="2">
        <f t="shared" si="35"/>
        <v>0.61208559937784801</v>
      </c>
      <c r="N174">
        <v>6.3132900000000006E-2</v>
      </c>
      <c r="O174">
        <v>2.8245932033262498E-2</v>
      </c>
      <c r="P174">
        <v>7.2733772684902401E-2</v>
      </c>
      <c r="Q174" s="2">
        <f t="shared" si="36"/>
        <v>0.55259568254804559</v>
      </c>
      <c r="R174" s="2">
        <f t="shared" si="37"/>
        <v>0.13200020197625861</v>
      </c>
      <c r="S174" s="2">
        <f t="shared" si="38"/>
        <v>0.61165314281675365</v>
      </c>
      <c r="T174">
        <v>9.9685590000000004E-2</v>
      </c>
      <c r="U174">
        <v>4.3075046350725302E-2</v>
      </c>
      <c r="V174">
        <v>0.111023844283933</v>
      </c>
      <c r="W174" s="2">
        <f t="shared" si="39"/>
        <v>0.56789094240476179</v>
      </c>
      <c r="X174" s="2">
        <f t="shared" si="40"/>
        <v>0.10212449728309247</v>
      </c>
      <c r="Y174" s="2">
        <f t="shared" si="41"/>
        <v>0.61201986268314634</v>
      </c>
      <c r="Z174">
        <v>0.1024688</v>
      </c>
      <c r="AA174">
        <v>5.5842207629759999E-2</v>
      </c>
      <c r="AB174">
        <v>0.14398075329559701</v>
      </c>
      <c r="AC174" s="2">
        <f t="shared" si="42"/>
        <v>0.45503209142919598</v>
      </c>
      <c r="AD174" s="2">
        <f t="shared" si="43"/>
        <v>0.28831598908481648</v>
      </c>
      <c r="AE174" s="2">
        <f t="shared" si="44"/>
        <v>0.61215505300827122</v>
      </c>
    </row>
    <row r="175" spans="1:31" x14ac:dyDescent="0.25">
      <c r="A175" s="1">
        <v>41082</v>
      </c>
      <c r="B175">
        <v>0.1266745</v>
      </c>
      <c r="C175">
        <v>4.9325660522947401E-2</v>
      </c>
      <c r="D175">
        <v>0.12764631426741599</v>
      </c>
      <c r="E175" s="2">
        <f t="shared" si="30"/>
        <v>0.61061097124561448</v>
      </c>
      <c r="F175" s="2">
        <f t="shared" si="31"/>
        <v>7.6133359039264326E-3</v>
      </c>
      <c r="G175" s="2">
        <f t="shared" si="32"/>
        <v>0.61357552071882537</v>
      </c>
      <c r="H175">
        <v>0.162276</v>
      </c>
      <c r="I175">
        <v>7.6520522705763594E-2</v>
      </c>
      <c r="J175">
        <v>0.198027401855212</v>
      </c>
      <c r="K175" s="2">
        <f t="shared" si="33"/>
        <v>0.52845446827772691</v>
      </c>
      <c r="L175" s="2">
        <f t="shared" si="34"/>
        <v>0.18053765044774805</v>
      </c>
      <c r="M175" s="2">
        <f t="shared" si="35"/>
        <v>0.61358619065400011</v>
      </c>
      <c r="N175">
        <v>6.3160599999999997E-2</v>
      </c>
      <c r="O175">
        <v>2.79782532745022E-2</v>
      </c>
      <c r="P175">
        <v>7.2323933899116705E-2</v>
      </c>
      <c r="Q175" s="2">
        <f t="shared" si="36"/>
        <v>0.55702996370360314</v>
      </c>
      <c r="R175" s="2">
        <f t="shared" si="37"/>
        <v>0.12669849944692535</v>
      </c>
      <c r="S175" s="2">
        <f t="shared" si="38"/>
        <v>0.61315360260230678</v>
      </c>
      <c r="T175">
        <v>9.9749829999999998E-2</v>
      </c>
      <c r="U175">
        <v>4.2666836243615898E-2</v>
      </c>
      <c r="V175">
        <v>0.11039876824254299</v>
      </c>
      <c r="W175" s="2">
        <f t="shared" si="39"/>
        <v>0.57226156431929853</v>
      </c>
      <c r="X175" s="2">
        <f t="shared" si="40"/>
        <v>9.6458850149012343E-2</v>
      </c>
      <c r="Y175" s="2">
        <f t="shared" si="41"/>
        <v>0.6135207219895964</v>
      </c>
      <c r="Z175">
        <v>0.10251739999999999</v>
      </c>
      <c r="AA175">
        <v>5.5313006723690897E-2</v>
      </c>
      <c r="AB175">
        <v>0.143170123676367</v>
      </c>
      <c r="AC175" s="2">
        <f t="shared" si="42"/>
        <v>0.46045250149056749</v>
      </c>
      <c r="AD175" s="2">
        <f t="shared" si="43"/>
        <v>0.28394697603434094</v>
      </c>
      <c r="AE175" s="2">
        <f t="shared" si="44"/>
        <v>0.61365538211921389</v>
      </c>
    </row>
    <row r="176" spans="1:31" x14ac:dyDescent="0.25">
      <c r="A176" s="1">
        <v>41083</v>
      </c>
      <c r="B176">
        <v>0.12677040000000001</v>
      </c>
      <c r="C176">
        <v>4.7894529149212203E-2</v>
      </c>
      <c r="D176">
        <v>0.126028180543484</v>
      </c>
      <c r="E176" s="2">
        <f t="shared" si="30"/>
        <v>0.62219469884758427</v>
      </c>
      <c r="F176" s="2">
        <f t="shared" si="31"/>
        <v>5.8548324886251724E-3</v>
      </c>
      <c r="G176" s="2">
        <f t="shared" si="32"/>
        <v>0.61996968501273431</v>
      </c>
      <c r="H176">
        <v>0.162999</v>
      </c>
      <c r="I176">
        <v>7.4300361442481797E-2</v>
      </c>
      <c r="J176">
        <v>0.19551706313029299</v>
      </c>
      <c r="K176" s="2">
        <f t="shared" si="33"/>
        <v>0.54416676517965268</v>
      </c>
      <c r="L176" s="2">
        <f t="shared" si="34"/>
        <v>0.16631828756870637</v>
      </c>
      <c r="M176" s="2">
        <f t="shared" si="35"/>
        <v>0.61998016821187685</v>
      </c>
      <c r="N176">
        <v>6.3383800000000004E-2</v>
      </c>
      <c r="O176">
        <v>2.7166494128878199E-2</v>
      </c>
      <c r="P176">
        <v>7.1407089821131101E-2</v>
      </c>
      <c r="Q176" s="2">
        <f t="shared" si="36"/>
        <v>0.57139688486840168</v>
      </c>
      <c r="R176" s="2">
        <f t="shared" si="37"/>
        <v>0.11235984887815453</v>
      </c>
      <c r="S176" s="2">
        <f t="shared" si="38"/>
        <v>0.61955466611329446</v>
      </c>
      <c r="T176">
        <v>9.9807300000000002E-2</v>
      </c>
      <c r="U176">
        <v>4.1428903546539199E-2</v>
      </c>
      <c r="V176">
        <v>0.10899927891781901</v>
      </c>
      <c r="W176" s="2">
        <f t="shared" si="39"/>
        <v>0.58491108820157245</v>
      </c>
      <c r="X176" s="2">
        <f t="shared" si="40"/>
        <v>8.4330639698537602E-2</v>
      </c>
      <c r="Y176" s="2">
        <f t="shared" si="41"/>
        <v>0.61991580166530369</v>
      </c>
      <c r="Z176">
        <v>0.1028797</v>
      </c>
      <c r="AA176">
        <v>5.3708158892792103E-2</v>
      </c>
      <c r="AB176">
        <v>0.14135519705502</v>
      </c>
      <c r="AC176" s="2">
        <f t="shared" si="42"/>
        <v>0.47795183216132919</v>
      </c>
      <c r="AD176" s="2">
        <f t="shared" si="43"/>
        <v>0.27219018371177461</v>
      </c>
      <c r="AE176" s="2">
        <f t="shared" si="44"/>
        <v>0.62004821887173234</v>
      </c>
    </row>
    <row r="177" spans="1:31" x14ac:dyDescent="0.25">
      <c r="A177" s="1">
        <v>41084</v>
      </c>
      <c r="B177">
        <v>0.1267546</v>
      </c>
      <c r="C177">
        <v>5.0091046324530902E-2</v>
      </c>
      <c r="D177">
        <v>0.12612374581608399</v>
      </c>
      <c r="E177" s="2">
        <f t="shared" si="30"/>
        <v>0.60481871013335287</v>
      </c>
      <c r="F177" s="2">
        <f t="shared" si="31"/>
        <v>4.9769727009197906E-3</v>
      </c>
      <c r="G177" s="2">
        <f t="shared" si="32"/>
        <v>0.6028420659375705</v>
      </c>
      <c r="H177">
        <v>0.16311100000000001</v>
      </c>
      <c r="I177">
        <v>7.7707890923194703E-2</v>
      </c>
      <c r="J177">
        <v>0.19566532037541601</v>
      </c>
      <c r="K177" s="2">
        <f t="shared" si="33"/>
        <v>0.52358890005459657</v>
      </c>
      <c r="L177" s="2">
        <f t="shared" si="34"/>
        <v>0.16637756917247881</v>
      </c>
      <c r="M177" s="2">
        <f t="shared" si="35"/>
        <v>0.60285302079029957</v>
      </c>
      <c r="N177">
        <v>6.3416100000000003E-2</v>
      </c>
      <c r="O177">
        <v>2.84123915624112E-2</v>
      </c>
      <c r="P177">
        <v>7.1458946879768004E-2</v>
      </c>
      <c r="Q177" s="2">
        <f t="shared" si="36"/>
        <v>0.551968797160166</v>
      </c>
      <c r="R177" s="2">
        <f t="shared" si="37"/>
        <v>0.11255199287082063</v>
      </c>
      <c r="S177" s="2">
        <f t="shared" si="38"/>
        <v>0.60239560190810026</v>
      </c>
      <c r="T177">
        <v>9.9791370000000004E-2</v>
      </c>
      <c r="U177">
        <v>4.3328897132677097E-2</v>
      </c>
      <c r="V177">
        <v>0.109081937995277</v>
      </c>
      <c r="W177" s="2">
        <f t="shared" si="39"/>
        <v>0.56580516799521741</v>
      </c>
      <c r="X177" s="2">
        <f t="shared" si="40"/>
        <v>8.5170543960075729E-2</v>
      </c>
      <c r="Y177" s="2">
        <f t="shared" si="41"/>
        <v>0.60278577802171851</v>
      </c>
      <c r="Z177">
        <v>0.10293190000000001</v>
      </c>
      <c r="AA177">
        <v>5.6171298118886902E-2</v>
      </c>
      <c r="AB177">
        <v>0.14146238979168699</v>
      </c>
      <c r="AC177" s="2">
        <f t="shared" si="42"/>
        <v>0.45428678457420002</v>
      </c>
      <c r="AD177" s="2">
        <f t="shared" si="43"/>
        <v>0.27237267692441613</v>
      </c>
      <c r="AE177" s="2">
        <f t="shared" si="44"/>
        <v>0.60292415389275578</v>
      </c>
    </row>
    <row r="178" spans="1:31" x14ac:dyDescent="0.25">
      <c r="A178" s="1">
        <v>41085</v>
      </c>
      <c r="B178">
        <v>0.12673110000000001</v>
      </c>
      <c r="C178">
        <v>5.5620913112361503E-2</v>
      </c>
      <c r="D178">
        <v>0.12834994313453699</v>
      </c>
      <c r="E178" s="2">
        <f t="shared" si="30"/>
        <v>0.56111078407461545</v>
      </c>
      <c r="F178" s="2">
        <f t="shared" si="31"/>
        <v>1.2612729659257416E-2</v>
      </c>
      <c r="G178" s="2">
        <f t="shared" si="32"/>
        <v>0.5666463751054458</v>
      </c>
      <c r="H178">
        <v>0.16305600000000001</v>
      </c>
      <c r="I178">
        <v>8.6286555508966897E-2</v>
      </c>
      <c r="J178">
        <v>0.19911898498038499</v>
      </c>
      <c r="K178" s="2">
        <f t="shared" si="33"/>
        <v>0.47081643417619168</v>
      </c>
      <c r="L178" s="2">
        <f t="shared" si="34"/>
        <v>0.18111274012338663</v>
      </c>
      <c r="M178" s="2">
        <f t="shared" si="35"/>
        <v>0.56665831981080617</v>
      </c>
      <c r="N178">
        <v>6.3393199999999997E-2</v>
      </c>
      <c r="O178">
        <v>3.1549014811322502E-2</v>
      </c>
      <c r="P178">
        <v>7.2716099280319302E-2</v>
      </c>
      <c r="Q178" s="2">
        <f t="shared" si="36"/>
        <v>0.5023280917934021</v>
      </c>
      <c r="R178" s="2">
        <f t="shared" si="37"/>
        <v>0.12820956256715155</v>
      </c>
      <c r="S178" s="2">
        <f t="shared" si="38"/>
        <v>0.56613438944652961</v>
      </c>
      <c r="T178">
        <v>9.9770639999999994E-2</v>
      </c>
      <c r="U178">
        <v>4.8112247587266697E-2</v>
      </c>
      <c r="V178">
        <v>0.111007340380622</v>
      </c>
      <c r="W178" s="2">
        <f t="shared" si="39"/>
        <v>0.51777148480488155</v>
      </c>
      <c r="X178" s="2">
        <f t="shared" si="40"/>
        <v>0.10122484100685236</v>
      </c>
      <c r="Y178" s="2">
        <f t="shared" si="41"/>
        <v>0.56658498958447789</v>
      </c>
      <c r="Z178">
        <v>0.1029023</v>
      </c>
      <c r="AA178">
        <v>6.2372402281984499E-2</v>
      </c>
      <c r="AB178">
        <v>0.143959335156606</v>
      </c>
      <c r="AC178" s="2">
        <f t="shared" si="42"/>
        <v>0.39386775337398194</v>
      </c>
      <c r="AD178" s="2">
        <f t="shared" si="43"/>
        <v>0.28519883835210924</v>
      </c>
      <c r="AE178" s="2">
        <f t="shared" si="44"/>
        <v>0.56673596599947651</v>
      </c>
    </row>
    <row r="179" spans="1:31" x14ac:dyDescent="0.25">
      <c r="A179" s="1">
        <v>41086</v>
      </c>
      <c r="B179">
        <v>0.12675149999999999</v>
      </c>
      <c r="C179">
        <v>5.4562436307531902E-2</v>
      </c>
      <c r="D179">
        <v>0.12808913688999399</v>
      </c>
      <c r="E179" s="2">
        <f t="shared" si="30"/>
        <v>0.56953222401682102</v>
      </c>
      <c r="F179" s="2">
        <f t="shared" si="31"/>
        <v>1.0443015875286843E-2</v>
      </c>
      <c r="G179" s="2">
        <f t="shared" si="32"/>
        <v>0.57402760583521284</v>
      </c>
      <c r="H179">
        <v>0.162971</v>
      </c>
      <c r="I179">
        <v>8.4644505559330604E-2</v>
      </c>
      <c r="J179">
        <v>0.198714376537864</v>
      </c>
      <c r="K179" s="2">
        <f t="shared" si="33"/>
        <v>0.48061614913493445</v>
      </c>
      <c r="L179" s="2">
        <f t="shared" si="34"/>
        <v>0.17987312825880664</v>
      </c>
      <c r="M179" s="2">
        <f t="shared" si="35"/>
        <v>0.57403934715713922</v>
      </c>
      <c r="N179">
        <v>6.3349199999999994E-2</v>
      </c>
      <c r="O179">
        <v>3.0948630917488298E-2</v>
      </c>
      <c r="P179">
        <v>7.2568940575307994E-2</v>
      </c>
      <c r="Q179" s="2">
        <f t="shared" si="36"/>
        <v>0.5114597987427103</v>
      </c>
      <c r="R179" s="2">
        <f t="shared" si="37"/>
        <v>0.12704802498446655</v>
      </c>
      <c r="S179" s="2">
        <f t="shared" si="38"/>
        <v>0.57352786643796272</v>
      </c>
      <c r="T179">
        <v>9.977685E-2</v>
      </c>
      <c r="U179">
        <v>4.7196662149169698E-2</v>
      </c>
      <c r="V179">
        <v>0.110781780888572</v>
      </c>
      <c r="W179" s="2">
        <f t="shared" si="39"/>
        <v>0.52697782953491012</v>
      </c>
      <c r="X179" s="2">
        <f t="shared" si="40"/>
        <v>9.9338815464982688E-2</v>
      </c>
      <c r="Y179" s="2">
        <f t="shared" si="41"/>
        <v>0.57396729163758731</v>
      </c>
      <c r="Z179">
        <v>0.1028625</v>
      </c>
      <c r="AA179">
        <v>6.1185443323874399E-2</v>
      </c>
      <c r="AB179">
        <v>0.143666815009895</v>
      </c>
      <c r="AC179" s="2">
        <f t="shared" si="42"/>
        <v>0.40517250383886838</v>
      </c>
      <c r="AD179" s="2">
        <f t="shared" si="43"/>
        <v>0.28402046086345423</v>
      </c>
      <c r="AE179" s="2">
        <f t="shared" si="44"/>
        <v>0.57411568343280761</v>
      </c>
    </row>
    <row r="180" spans="1:31" x14ac:dyDescent="0.25">
      <c r="A180" s="1">
        <v>41087</v>
      </c>
      <c r="B180">
        <v>0.12689159999999999</v>
      </c>
      <c r="C180">
        <v>5.3677340719726699E-2</v>
      </c>
      <c r="D180">
        <v>0.127888853305822</v>
      </c>
      <c r="E180" s="2">
        <f t="shared" si="30"/>
        <v>0.57698271028400061</v>
      </c>
      <c r="F180" s="2">
        <f t="shared" si="31"/>
        <v>7.7978125539781562E-3</v>
      </c>
      <c r="G180" s="2">
        <f t="shared" si="32"/>
        <v>0.58028131981629794</v>
      </c>
      <c r="H180">
        <v>0.16280700000000001</v>
      </c>
      <c r="I180">
        <v>8.3271427605475096E-2</v>
      </c>
      <c r="J180">
        <v>0.19840366125591199</v>
      </c>
      <c r="K180" s="2">
        <f t="shared" si="33"/>
        <v>0.48852673653175172</v>
      </c>
      <c r="L180" s="2">
        <f t="shared" si="34"/>
        <v>0.17941534460897601</v>
      </c>
      <c r="M180" s="2">
        <f t="shared" si="35"/>
        <v>0.580292888355185</v>
      </c>
      <c r="N180">
        <v>6.3274399999999995E-2</v>
      </c>
      <c r="O180">
        <v>3.0446591446243201E-2</v>
      </c>
      <c r="P180">
        <v>7.2456144323858301E-2</v>
      </c>
      <c r="Q180" s="2">
        <f t="shared" si="36"/>
        <v>0.51881659176154649</v>
      </c>
      <c r="R180" s="2">
        <f t="shared" si="37"/>
        <v>0.12672140381661112</v>
      </c>
      <c r="S180" s="2">
        <f t="shared" si="38"/>
        <v>0.57979282874678484</v>
      </c>
      <c r="T180">
        <v>9.9873970000000006E-2</v>
      </c>
      <c r="U180">
        <v>4.6431051955520802E-2</v>
      </c>
      <c r="V180">
        <v>0.110608565070377</v>
      </c>
      <c r="W180" s="2">
        <f t="shared" si="39"/>
        <v>0.53510357147592313</v>
      </c>
      <c r="X180" s="2">
        <f t="shared" si="40"/>
        <v>9.7050305856032804E-2</v>
      </c>
      <c r="Y180" s="2">
        <f t="shared" si="41"/>
        <v>0.58022191205556206</v>
      </c>
      <c r="Z180">
        <v>0.1027884</v>
      </c>
      <c r="AA180">
        <v>6.0192911289222703E-2</v>
      </c>
      <c r="AB180">
        <v>0.14344217694884001</v>
      </c>
      <c r="AC180" s="2">
        <f t="shared" si="42"/>
        <v>0.41439976408599899</v>
      </c>
      <c r="AD180" s="2">
        <f t="shared" si="43"/>
        <v>0.28341578337408779</v>
      </c>
      <c r="AE180" s="2">
        <f t="shared" si="44"/>
        <v>0.58036811369161612</v>
      </c>
    </row>
    <row r="181" spans="1:31" x14ac:dyDescent="0.25">
      <c r="A181" s="1">
        <v>41088</v>
      </c>
      <c r="B181">
        <v>0.1269564</v>
      </c>
      <c r="C181">
        <v>5.2915665813270701E-2</v>
      </c>
      <c r="D181">
        <v>0.128065406470631</v>
      </c>
      <c r="E181" s="2">
        <f t="shared" si="30"/>
        <v>0.58319812303065688</v>
      </c>
      <c r="F181" s="2">
        <f t="shared" si="31"/>
        <v>8.6596880546764288E-3</v>
      </c>
      <c r="G181" s="2">
        <f t="shared" si="32"/>
        <v>0.58680749726581505</v>
      </c>
      <c r="H181">
        <v>0.163355</v>
      </c>
      <c r="I181">
        <v>8.2089816221948497E-2</v>
      </c>
      <c r="J181">
        <v>0.19867756499671499</v>
      </c>
      <c r="K181" s="2">
        <f t="shared" si="33"/>
        <v>0.49747594979064924</v>
      </c>
      <c r="L181" s="2">
        <f t="shared" si="34"/>
        <v>0.17778839295367355</v>
      </c>
      <c r="M181" s="2">
        <f t="shared" si="35"/>
        <v>0.58681889309794089</v>
      </c>
      <c r="N181">
        <v>6.3451300000000002E-2</v>
      </c>
      <c r="O181">
        <v>3.0014558033619201E-2</v>
      </c>
      <c r="P181">
        <v>7.2557058556139795E-2</v>
      </c>
      <c r="Q181" s="2">
        <f t="shared" si="36"/>
        <v>0.52696701196635531</v>
      </c>
      <c r="R181" s="2">
        <f t="shared" si="37"/>
        <v>0.12549790106353842</v>
      </c>
      <c r="S181" s="2">
        <f t="shared" si="38"/>
        <v>0.58633165909839158</v>
      </c>
      <c r="T181">
        <v>9.9916379999999999E-2</v>
      </c>
      <c r="U181">
        <v>4.5772201001269303E-2</v>
      </c>
      <c r="V181">
        <v>0.110761271409969</v>
      </c>
      <c r="W181" s="2">
        <f t="shared" si="39"/>
        <v>0.5418949225215195</v>
      </c>
      <c r="X181" s="2">
        <f t="shared" si="40"/>
        <v>9.7912305194005844E-2</v>
      </c>
      <c r="Y181" s="2">
        <f t="shared" si="41"/>
        <v>0.58674904667851613</v>
      </c>
      <c r="Z181">
        <v>0.1030534</v>
      </c>
      <c r="AA181">
        <v>5.93387812324652E-2</v>
      </c>
      <c r="AB181">
        <v>0.14364020760009</v>
      </c>
      <c r="AC181" s="2">
        <f t="shared" si="42"/>
        <v>0.42419385258065045</v>
      </c>
      <c r="AD181" s="2">
        <f t="shared" si="43"/>
        <v>0.28255882025099888</v>
      </c>
      <c r="AE181" s="2">
        <f t="shared" si="44"/>
        <v>0.58689295828873456</v>
      </c>
    </row>
    <row r="182" spans="1:31" x14ac:dyDescent="0.25">
      <c r="A182" s="1">
        <v>41089</v>
      </c>
      <c r="B182">
        <v>0.1271998</v>
      </c>
      <c r="C182">
        <v>5.4596611308882201E-2</v>
      </c>
      <c r="D182">
        <v>0.129983283530753</v>
      </c>
      <c r="E182" s="2">
        <f t="shared" si="30"/>
        <v>0.57078068276143357</v>
      </c>
      <c r="F182" s="2">
        <f t="shared" si="31"/>
        <v>2.1414165384539219E-2</v>
      </c>
      <c r="G182" s="2">
        <f t="shared" si="32"/>
        <v>0.57997205620701919</v>
      </c>
      <c r="H182">
        <v>0.16341600000000001</v>
      </c>
      <c r="I182">
        <v>8.4697522365168906E-2</v>
      </c>
      <c r="J182">
        <v>0.20165291417641601</v>
      </c>
      <c r="K182" s="2">
        <f t="shared" si="33"/>
        <v>0.48170606081920431</v>
      </c>
      <c r="L182" s="2">
        <f t="shared" si="34"/>
        <v>0.18961746391110645</v>
      </c>
      <c r="M182" s="2">
        <f t="shared" si="35"/>
        <v>0.57998364312716411</v>
      </c>
      <c r="N182">
        <v>6.3450000000000006E-2</v>
      </c>
      <c r="O182">
        <v>3.0968015490006901E-2</v>
      </c>
      <c r="P182">
        <v>7.3643351889844902E-2</v>
      </c>
      <c r="Q182" s="2">
        <f t="shared" si="36"/>
        <v>0.51193040992896932</v>
      </c>
      <c r="R182" s="2">
        <f t="shared" si="37"/>
        <v>0.13841509964255871</v>
      </c>
      <c r="S182" s="2">
        <f t="shared" si="38"/>
        <v>0.57948661087115383</v>
      </c>
      <c r="T182">
        <v>0.10009042999999999</v>
      </c>
      <c r="U182">
        <v>4.7226223622260498E-2</v>
      </c>
      <c r="V182">
        <v>0.112420016488083</v>
      </c>
      <c r="W182" s="2">
        <f t="shared" si="39"/>
        <v>0.52816444467007984</v>
      </c>
      <c r="X182" s="2">
        <f t="shared" si="40"/>
        <v>0.10967429887710434</v>
      </c>
      <c r="Y182" s="2">
        <f t="shared" si="41"/>
        <v>0.57991267838617799</v>
      </c>
      <c r="Z182">
        <v>0.1030876</v>
      </c>
      <c r="AA182">
        <v>6.1223766623743701E-2</v>
      </c>
      <c r="AB182">
        <v>0.14579133635515701</v>
      </c>
      <c r="AC182" s="2">
        <f t="shared" si="42"/>
        <v>0.40609960243769672</v>
      </c>
      <c r="AD182" s="2">
        <f t="shared" si="43"/>
        <v>0.29290997272381114</v>
      </c>
      <c r="AE182" s="2">
        <f t="shared" si="44"/>
        <v>0.58005895168833144</v>
      </c>
    </row>
    <row r="183" spans="1:31" x14ac:dyDescent="0.25">
      <c r="A183" s="1">
        <v>41090</v>
      </c>
      <c r="B183">
        <v>0.12782569999999999</v>
      </c>
      <c r="C183">
        <v>5.4979712830034201E-2</v>
      </c>
      <c r="D183">
        <v>0.131406414127167</v>
      </c>
      <c r="E183" s="2">
        <f t="shared" si="30"/>
        <v>0.56988529826134959</v>
      </c>
      <c r="F183" s="2">
        <f t="shared" si="31"/>
        <v>2.7249157896522602E-2</v>
      </c>
      <c r="G183" s="2">
        <f t="shared" si="32"/>
        <v>0.58160556168264177</v>
      </c>
      <c r="H183">
        <v>0.16307199999999999</v>
      </c>
      <c r="I183">
        <v>8.5291840380115405E-2</v>
      </c>
      <c r="J183">
        <v>0.203860723679991</v>
      </c>
      <c r="K183" s="2">
        <f t="shared" si="33"/>
        <v>0.47696820803010076</v>
      </c>
      <c r="L183" s="2">
        <f t="shared" si="34"/>
        <v>0.20008132485597785</v>
      </c>
      <c r="M183" s="2">
        <f t="shared" si="35"/>
        <v>0.58161710190923444</v>
      </c>
      <c r="N183">
        <v>6.3300899999999993E-2</v>
      </c>
      <c r="O183">
        <v>3.1185316409548601E-2</v>
      </c>
      <c r="P183">
        <v>7.4450316389426799E-2</v>
      </c>
      <c r="Q183" s="2">
        <f t="shared" si="36"/>
        <v>0.50734797752403837</v>
      </c>
      <c r="R183" s="2">
        <f t="shared" si="37"/>
        <v>0.1497564675361166</v>
      </c>
      <c r="S183" s="2">
        <f t="shared" si="38"/>
        <v>0.58112580413456183</v>
      </c>
      <c r="T183">
        <v>0.1005548</v>
      </c>
      <c r="U183">
        <v>4.7557607524561597E-2</v>
      </c>
      <c r="V183">
        <v>0.113650863731353</v>
      </c>
      <c r="W183" s="2">
        <f t="shared" si="39"/>
        <v>0.52704786320929886</v>
      </c>
      <c r="X183" s="2">
        <f t="shared" si="40"/>
        <v>0.11523065730771187</v>
      </c>
      <c r="Y183" s="2">
        <f t="shared" si="41"/>
        <v>0.58154644880677819</v>
      </c>
      <c r="Z183">
        <v>0.1029235</v>
      </c>
      <c r="AA183">
        <v>6.1653370541677598E-2</v>
      </c>
      <c r="AB183">
        <v>0.14738754694696199</v>
      </c>
      <c r="AC183" s="2">
        <f t="shared" si="42"/>
        <v>0.4009786827918056</v>
      </c>
      <c r="AD183" s="2">
        <f t="shared" si="43"/>
        <v>0.30168116552589452</v>
      </c>
      <c r="AE183" s="2">
        <f t="shared" si="44"/>
        <v>0.58169213194203029</v>
      </c>
    </row>
    <row r="184" spans="1:31" x14ac:dyDescent="0.25">
      <c r="A184" s="1">
        <v>41091</v>
      </c>
      <c r="B184">
        <v>0.1291146</v>
      </c>
      <c r="C184">
        <v>5.4544488194251499E-2</v>
      </c>
      <c r="D184">
        <v>0.13177380349721901</v>
      </c>
      <c r="E184" s="2">
        <f t="shared" si="30"/>
        <v>0.57754980308771042</v>
      </c>
      <c r="F184" s="2">
        <f t="shared" si="31"/>
        <v>2.0180061792594017E-2</v>
      </c>
      <c r="G184" s="2">
        <f t="shared" si="32"/>
        <v>0.58607487416569393</v>
      </c>
      <c r="H184">
        <v>0.162914</v>
      </c>
      <c r="I184">
        <v>8.4616662059715103E-2</v>
      </c>
      <c r="J184">
        <v>0.20443068210217599</v>
      </c>
      <c r="K184" s="2">
        <f t="shared" si="33"/>
        <v>0.48060533741903644</v>
      </c>
      <c r="L184" s="2">
        <f t="shared" si="34"/>
        <v>0.2030843984633659</v>
      </c>
      <c r="M184" s="2">
        <f t="shared" si="35"/>
        <v>0.58608629003437429</v>
      </c>
      <c r="N184">
        <v>6.3204399999999994E-2</v>
      </c>
      <c r="O184">
        <v>3.0938450478872101E-2</v>
      </c>
      <c r="P184">
        <v>7.4659232500724801E-2</v>
      </c>
      <c r="Q184" s="2">
        <f t="shared" si="36"/>
        <v>0.51050163471416377</v>
      </c>
      <c r="R184" s="2">
        <f t="shared" si="37"/>
        <v>0.15342821131483775</v>
      </c>
      <c r="S184" s="2">
        <f t="shared" si="38"/>
        <v>0.58560449334150677</v>
      </c>
      <c r="T184">
        <v>0.10152460000000001</v>
      </c>
      <c r="U184">
        <v>4.7181136980279897E-2</v>
      </c>
      <c r="V184">
        <v>0.113968619363516</v>
      </c>
      <c r="W184" s="2">
        <f t="shared" si="39"/>
        <v>0.53527384515398335</v>
      </c>
      <c r="X184" s="2">
        <f t="shared" si="40"/>
        <v>0.10918812066876382</v>
      </c>
      <c r="Y184" s="2">
        <f t="shared" si="41"/>
        <v>0.58601642062724091</v>
      </c>
      <c r="Z184">
        <v>0.10284310000000001</v>
      </c>
      <c r="AA184">
        <v>6.11653165967301E-2</v>
      </c>
      <c r="AB184">
        <v>0.14779961942935099</v>
      </c>
      <c r="AC184" s="2">
        <f t="shared" si="42"/>
        <v>0.40525600067743872</v>
      </c>
      <c r="AD184" s="2">
        <f t="shared" si="43"/>
        <v>0.30417209193722206</v>
      </c>
      <c r="AE184" s="2">
        <f t="shared" si="44"/>
        <v>0.58616052711849198</v>
      </c>
    </row>
    <row r="185" spans="1:31" x14ac:dyDescent="0.25">
      <c r="A185" s="1">
        <v>41092</v>
      </c>
      <c r="B185">
        <v>0.13047120000000001</v>
      </c>
      <c r="C185">
        <v>5.4265542579383E-2</v>
      </c>
      <c r="D185">
        <v>0.132586221438627</v>
      </c>
      <c r="E185" s="2">
        <f t="shared" si="30"/>
        <v>0.58408029833876751</v>
      </c>
      <c r="F185" s="2">
        <f t="shared" si="31"/>
        <v>1.5952045511803181E-2</v>
      </c>
      <c r="G185" s="2">
        <f t="shared" si="32"/>
        <v>0.59071506834892307</v>
      </c>
      <c r="H185">
        <v>0.16292999999999999</v>
      </c>
      <c r="I185">
        <v>8.4183924534663904E-2</v>
      </c>
      <c r="J185">
        <v>0.205691044274009</v>
      </c>
      <c r="K185" s="2">
        <f t="shared" si="33"/>
        <v>0.48331231489189275</v>
      </c>
      <c r="L185" s="2">
        <f t="shared" si="34"/>
        <v>0.20788967465712982</v>
      </c>
      <c r="M185" s="2">
        <f t="shared" si="35"/>
        <v>0.59072634964836279</v>
      </c>
      <c r="N185">
        <v>6.3180600000000003E-2</v>
      </c>
      <c r="O185">
        <v>3.07802283490545E-2</v>
      </c>
      <c r="P185">
        <v>7.5120432887921904E-2</v>
      </c>
      <c r="Q185" s="2">
        <f t="shared" si="36"/>
        <v>0.51282152513501766</v>
      </c>
      <c r="R185" s="2">
        <f t="shared" si="37"/>
        <v>0.15894254637397898</v>
      </c>
      <c r="S185" s="2">
        <f t="shared" si="38"/>
        <v>0.59025491246864958</v>
      </c>
      <c r="T185">
        <v>0.1025547</v>
      </c>
      <c r="U185">
        <v>4.6939848232307999E-2</v>
      </c>
      <c r="V185">
        <v>0.114671270034007</v>
      </c>
      <c r="W185" s="2">
        <f t="shared" si="39"/>
        <v>0.5422945195850799</v>
      </c>
      <c r="X185" s="2">
        <f t="shared" si="40"/>
        <v>0.10566351999427315</v>
      </c>
      <c r="Y185" s="2">
        <f t="shared" si="41"/>
        <v>0.59065729176639037</v>
      </c>
      <c r="Z185">
        <v>0.10284359999999999</v>
      </c>
      <c r="AA185">
        <v>6.0852511446080601E-2</v>
      </c>
      <c r="AB185">
        <v>0.14871084160932799</v>
      </c>
      <c r="AC185" s="2">
        <f t="shared" si="42"/>
        <v>0.40830045383397118</v>
      </c>
      <c r="AD185" s="2">
        <f t="shared" si="43"/>
        <v>0.3084323988282166</v>
      </c>
      <c r="AE185" s="2">
        <f t="shared" si="44"/>
        <v>0.59079976424352654</v>
      </c>
    </row>
    <row r="186" spans="1:31" x14ac:dyDescent="0.25">
      <c r="A186" s="1">
        <v>41093</v>
      </c>
      <c r="B186">
        <v>0.1313069</v>
      </c>
      <c r="C186">
        <v>5.47717439459822E-2</v>
      </c>
      <c r="D186">
        <v>0.13381160899889399</v>
      </c>
      <c r="E186" s="2">
        <f t="shared" si="30"/>
        <v>0.58287230948272939</v>
      </c>
      <c r="F186" s="2">
        <f t="shared" si="31"/>
        <v>1.8718174137751342E-2</v>
      </c>
      <c r="G186" s="2">
        <f t="shared" si="32"/>
        <v>0.59068017823150964</v>
      </c>
      <c r="H186">
        <v>0.16316700000000001</v>
      </c>
      <c r="I186">
        <v>8.4969211396631397E-2</v>
      </c>
      <c r="J186">
        <v>0.20759208075812699</v>
      </c>
      <c r="K186" s="2">
        <f t="shared" si="33"/>
        <v>0.47925002361610258</v>
      </c>
      <c r="L186" s="2">
        <f t="shared" si="34"/>
        <v>0.21400180871970853</v>
      </c>
      <c r="M186" s="2">
        <f t="shared" si="35"/>
        <v>0.59069146045300214</v>
      </c>
      <c r="N186">
        <v>6.3243099999999997E-2</v>
      </c>
      <c r="O186">
        <v>3.1067353344289401E-2</v>
      </c>
      <c r="P186">
        <v>7.5815083059015007E-2</v>
      </c>
      <c r="Q186" s="2">
        <f t="shared" si="36"/>
        <v>0.50876295842092811</v>
      </c>
      <c r="R186" s="2">
        <f t="shared" si="37"/>
        <v>0.16582429975350532</v>
      </c>
      <c r="S186" s="2">
        <f t="shared" si="38"/>
        <v>0.5902219968537612</v>
      </c>
      <c r="T186">
        <v>0.10318860000000001</v>
      </c>
      <c r="U186">
        <v>4.7377713850041303E-2</v>
      </c>
      <c r="V186">
        <v>0.115731092268512</v>
      </c>
      <c r="W186" s="2">
        <f t="shared" si="39"/>
        <v>0.54086290685171323</v>
      </c>
      <c r="X186" s="2">
        <f t="shared" si="40"/>
        <v>0.10837616774074588</v>
      </c>
      <c r="Y186" s="2">
        <f t="shared" si="41"/>
        <v>0.59062242547475052</v>
      </c>
      <c r="Z186">
        <v>0.1029568</v>
      </c>
      <c r="AA186">
        <v>6.1420157561660103E-2</v>
      </c>
      <c r="AB186">
        <v>0.15008526023589899</v>
      </c>
      <c r="AC186" s="2">
        <f t="shared" si="42"/>
        <v>0.40343758196000556</v>
      </c>
      <c r="AD186" s="2">
        <f t="shared" si="43"/>
        <v>0.31401125041742306</v>
      </c>
      <c r="AE186" s="2">
        <f t="shared" si="44"/>
        <v>0.5907648928007857</v>
      </c>
    </row>
    <row r="187" spans="1:31" x14ac:dyDescent="0.25">
      <c r="A187" s="1">
        <v>41094</v>
      </c>
      <c r="B187">
        <v>0.13190209999999999</v>
      </c>
      <c r="C187">
        <v>5.4996785378230197E-2</v>
      </c>
      <c r="D187">
        <v>0.134949853536877</v>
      </c>
      <c r="E187" s="2">
        <f t="shared" si="30"/>
        <v>0.58304844746042561</v>
      </c>
      <c r="F187" s="2">
        <f t="shared" si="31"/>
        <v>2.2584341197852131E-2</v>
      </c>
      <c r="G187" s="2">
        <f t="shared" si="32"/>
        <v>0.59246502358595343</v>
      </c>
      <c r="H187">
        <v>0.16353300000000001</v>
      </c>
      <c r="I187">
        <v>8.5318325586760904E-2</v>
      </c>
      <c r="J187">
        <v>0.209357927274608</v>
      </c>
      <c r="K187" s="2">
        <f t="shared" si="33"/>
        <v>0.47828067982143729</v>
      </c>
      <c r="L187" s="2">
        <f t="shared" si="34"/>
        <v>0.21888317233147292</v>
      </c>
      <c r="M187" s="2">
        <f t="shared" si="35"/>
        <v>0.59247625968874051</v>
      </c>
      <c r="N187">
        <v>6.3349799999999998E-2</v>
      </c>
      <c r="O187">
        <v>3.1195000214537801E-2</v>
      </c>
      <c r="P187">
        <v>7.6460591761912694E-2</v>
      </c>
      <c r="Q187" s="2">
        <f t="shared" si="36"/>
        <v>0.50757539543080166</v>
      </c>
      <c r="R187" s="2">
        <f t="shared" si="37"/>
        <v>0.17147123060122027</v>
      </c>
      <c r="S187" s="2">
        <f t="shared" si="38"/>
        <v>0.59201204835460142</v>
      </c>
      <c r="T187">
        <v>0.10363650000000001</v>
      </c>
      <c r="U187">
        <v>4.7572375327170201E-2</v>
      </c>
      <c r="V187">
        <v>0.116715547013287</v>
      </c>
      <c r="W187" s="2">
        <f t="shared" si="39"/>
        <v>0.54096891223487675</v>
      </c>
      <c r="X187" s="2">
        <f t="shared" si="40"/>
        <v>0.1120591673343917</v>
      </c>
      <c r="Y187" s="2">
        <f t="shared" si="41"/>
        <v>0.59240755371043652</v>
      </c>
      <c r="Z187">
        <v>0.1031367</v>
      </c>
      <c r="AA187">
        <v>6.1672515424141303E-2</v>
      </c>
      <c r="AB187">
        <v>0.151361938557349</v>
      </c>
      <c r="AC187" s="2">
        <f t="shared" si="42"/>
        <v>0.40203132905996308</v>
      </c>
      <c r="AD187" s="2">
        <f t="shared" si="43"/>
        <v>0.31860875340914785</v>
      </c>
      <c r="AE187" s="2">
        <f t="shared" si="44"/>
        <v>0.59254938188589323</v>
      </c>
    </row>
    <row r="188" spans="1:31" x14ac:dyDescent="0.25">
      <c r="A188" s="1">
        <v>41095</v>
      </c>
      <c r="B188">
        <v>0.1326474</v>
      </c>
      <c r="C188">
        <v>5.5284262433892999E-2</v>
      </c>
      <c r="D188">
        <v>0.13613927147489699</v>
      </c>
      <c r="E188" s="2">
        <f t="shared" si="30"/>
        <v>0.58322392723948602</v>
      </c>
      <c r="F188" s="2">
        <f t="shared" si="31"/>
        <v>2.5649259299443727E-2</v>
      </c>
      <c r="G188" s="2">
        <f t="shared" si="32"/>
        <v>0.59391392479952421</v>
      </c>
      <c r="H188">
        <v>0.163747</v>
      </c>
      <c r="I188">
        <v>8.57642982170716E-2</v>
      </c>
      <c r="J188">
        <v>0.21120316186270899</v>
      </c>
      <c r="K188" s="2">
        <f t="shared" si="33"/>
        <v>0.47623896488441564</v>
      </c>
      <c r="L188" s="2">
        <f t="shared" si="34"/>
        <v>0.22469437220621491</v>
      </c>
      <c r="M188" s="2">
        <f t="shared" si="35"/>
        <v>0.59392512185578905</v>
      </c>
      <c r="N188">
        <v>6.3400600000000001E-2</v>
      </c>
      <c r="O188">
        <v>3.13580615053278E-2</v>
      </c>
      <c r="P188">
        <v>7.7135085979849694E-2</v>
      </c>
      <c r="Q188" s="2">
        <f t="shared" si="36"/>
        <v>0.50539803242669945</v>
      </c>
      <c r="R188" s="2">
        <f t="shared" si="37"/>
        <v>0.17805757011067058</v>
      </c>
      <c r="S188" s="2">
        <f t="shared" si="38"/>
        <v>0.59346565694475806</v>
      </c>
      <c r="T188">
        <v>0.1041979</v>
      </c>
      <c r="U188">
        <v>4.7821043795624997E-2</v>
      </c>
      <c r="V188">
        <v>0.117744259430742</v>
      </c>
      <c r="W188" s="2">
        <f t="shared" si="39"/>
        <v>0.54105558945405807</v>
      </c>
      <c r="X188" s="2">
        <f t="shared" si="40"/>
        <v>0.11504900108280924</v>
      </c>
      <c r="Y188" s="2">
        <f t="shared" si="41"/>
        <v>0.59385668543990744</v>
      </c>
      <c r="Z188">
        <v>0.103243</v>
      </c>
      <c r="AA188">
        <v>6.1994887596033103E-2</v>
      </c>
      <c r="AB188">
        <v>0.15269601297876001</v>
      </c>
      <c r="AC188" s="2">
        <f t="shared" si="42"/>
        <v>0.39952454310671814</v>
      </c>
      <c r="AD188" s="2">
        <f t="shared" si="43"/>
        <v>0.32386577759328217</v>
      </c>
      <c r="AE188" s="2">
        <f t="shared" si="44"/>
        <v>0.59399799387914221</v>
      </c>
    </row>
    <row r="189" spans="1:31" x14ac:dyDescent="0.25">
      <c r="A189" s="1">
        <v>41096</v>
      </c>
      <c r="B189">
        <v>0.13328999999999999</v>
      </c>
      <c r="C189">
        <v>5.5308202203829003E-2</v>
      </c>
      <c r="D189">
        <v>0.13728440849294099</v>
      </c>
      <c r="E189" s="2">
        <f t="shared" si="30"/>
        <v>0.58505362589969989</v>
      </c>
      <c r="F189" s="2">
        <f t="shared" si="31"/>
        <v>2.9095864102778868E-2</v>
      </c>
      <c r="G189" s="2">
        <f t="shared" si="32"/>
        <v>0.59712684921046311</v>
      </c>
      <c r="H189">
        <v>0.16389999999999999</v>
      </c>
      <c r="I189">
        <v>8.5801436771113002E-2</v>
      </c>
      <c r="J189">
        <v>0.212979700535501</v>
      </c>
      <c r="K189" s="2">
        <f t="shared" si="33"/>
        <v>0.47650130096941423</v>
      </c>
      <c r="L189" s="2">
        <f t="shared" si="34"/>
        <v>0.23044309111196282</v>
      </c>
      <c r="M189" s="2">
        <f t="shared" si="35"/>
        <v>0.59713795936711356</v>
      </c>
      <c r="N189">
        <v>6.3431500000000002E-2</v>
      </c>
      <c r="O189">
        <v>3.1371640501320998E-2</v>
      </c>
      <c r="P189">
        <v>7.7784733131413694E-2</v>
      </c>
      <c r="Q189" s="2">
        <f t="shared" si="36"/>
        <v>0.50542489927999501</v>
      </c>
      <c r="R189" s="2">
        <f t="shared" si="37"/>
        <v>0.18452506749832998</v>
      </c>
      <c r="S189" s="2">
        <f t="shared" si="38"/>
        <v>0.5966864031233472</v>
      </c>
      <c r="T189">
        <v>0.104681</v>
      </c>
      <c r="U189">
        <v>4.7841751764514599E-2</v>
      </c>
      <c r="V189">
        <v>0.118734673433295</v>
      </c>
      <c r="W189" s="2">
        <f t="shared" si="39"/>
        <v>0.54297578582059214</v>
      </c>
      <c r="X189" s="2">
        <f t="shared" si="40"/>
        <v>0.1183620001379827</v>
      </c>
      <c r="Y189" s="2">
        <f t="shared" si="41"/>
        <v>0.59707008592235655</v>
      </c>
      <c r="Z189">
        <v>0.103321</v>
      </c>
      <c r="AA189">
        <v>6.2021733271111698E-2</v>
      </c>
      <c r="AB189">
        <v>0.15398042119271799</v>
      </c>
      <c r="AC189" s="2">
        <f t="shared" si="42"/>
        <v>0.39971803146396467</v>
      </c>
      <c r="AD189" s="2">
        <f t="shared" si="43"/>
        <v>0.32899910781068686</v>
      </c>
      <c r="AE189" s="2">
        <f t="shared" si="44"/>
        <v>0.59721026354716311</v>
      </c>
    </row>
    <row r="190" spans="1:31" x14ac:dyDescent="0.25">
      <c r="A190" s="1">
        <v>41097</v>
      </c>
      <c r="B190">
        <v>0.13427459999999999</v>
      </c>
      <c r="C190">
        <v>5.5151626277583798E-2</v>
      </c>
      <c r="D190">
        <v>0.138360802377479</v>
      </c>
      <c r="E190" s="2">
        <f t="shared" si="30"/>
        <v>0.58926240497023419</v>
      </c>
      <c r="F190" s="2">
        <f t="shared" si="31"/>
        <v>2.9532947968391676E-2</v>
      </c>
      <c r="G190" s="2">
        <f t="shared" si="32"/>
        <v>0.60139269699291054</v>
      </c>
      <c r="H190">
        <v>0.163825</v>
      </c>
      <c r="I190">
        <v>8.5558535376739395E-2</v>
      </c>
      <c r="J190">
        <v>0.21464959510548701</v>
      </c>
      <c r="K190" s="2">
        <f t="shared" si="33"/>
        <v>0.47774432854119098</v>
      </c>
      <c r="L190" s="2">
        <f t="shared" si="34"/>
        <v>0.23677936629933949</v>
      </c>
      <c r="M190" s="2">
        <f t="shared" si="35"/>
        <v>0.60140369547544381</v>
      </c>
      <c r="N190">
        <v>6.3380099999999995E-2</v>
      </c>
      <c r="O190">
        <v>3.1282828291312403E-2</v>
      </c>
      <c r="P190">
        <v>7.8395525021639906E-2</v>
      </c>
      <c r="Q190" s="2">
        <f t="shared" si="36"/>
        <v>0.5064250720444996</v>
      </c>
      <c r="R190" s="2">
        <f t="shared" si="37"/>
        <v>0.19153421088123501</v>
      </c>
      <c r="S190" s="2">
        <f t="shared" si="38"/>
        <v>0.60096155638121884</v>
      </c>
      <c r="T190">
        <v>0.1054254</v>
      </c>
      <c r="U190">
        <v>4.7706313144251403E-2</v>
      </c>
      <c r="V190">
        <v>0.119665634585206</v>
      </c>
      <c r="W190" s="2">
        <f t="shared" si="39"/>
        <v>0.54748748267256842</v>
      </c>
      <c r="X190" s="2">
        <f t="shared" si="40"/>
        <v>0.1190002011401734</v>
      </c>
      <c r="Y190" s="2">
        <f t="shared" si="41"/>
        <v>0.60133656325297902</v>
      </c>
      <c r="Z190">
        <v>0.10328519999999999</v>
      </c>
      <c r="AA190">
        <v>6.1846151531924597E-2</v>
      </c>
      <c r="AB190">
        <v>0.15518772746350201</v>
      </c>
      <c r="AC190" s="2">
        <f t="shared" si="42"/>
        <v>0.40120993586763054</v>
      </c>
      <c r="AD190" s="2">
        <f t="shared" si="43"/>
        <v>0.33444994853545218</v>
      </c>
      <c r="AE190" s="2">
        <f t="shared" si="44"/>
        <v>0.60147524200024161</v>
      </c>
    </row>
    <row r="191" spans="1:31" x14ac:dyDescent="0.25">
      <c r="A191" s="1">
        <v>41098</v>
      </c>
      <c r="B191">
        <v>0.1345836</v>
      </c>
      <c r="C191">
        <v>5.52838888511301E-2</v>
      </c>
      <c r="D191">
        <v>0.139422350195782</v>
      </c>
      <c r="E191" s="2">
        <f t="shared" si="30"/>
        <v>0.58922269242961178</v>
      </c>
      <c r="F191" s="2">
        <f t="shared" si="31"/>
        <v>3.4705699545211077E-2</v>
      </c>
      <c r="G191" s="2">
        <f t="shared" si="32"/>
        <v>0.60347900624614037</v>
      </c>
      <c r="H191">
        <v>0.163906</v>
      </c>
      <c r="I191">
        <v>8.5763718665819999E-2</v>
      </c>
      <c r="J191">
        <v>0.21629645871035799</v>
      </c>
      <c r="K191" s="2">
        <f t="shared" si="33"/>
        <v>0.47675058468988318</v>
      </c>
      <c r="L191" s="2">
        <f t="shared" si="34"/>
        <v>0.24221597996901978</v>
      </c>
      <c r="M191" s="2">
        <f t="shared" si="35"/>
        <v>0.60348995458743981</v>
      </c>
      <c r="N191">
        <v>6.3389600000000004E-2</v>
      </c>
      <c r="O191">
        <v>3.1357849603590497E-2</v>
      </c>
      <c r="P191">
        <v>7.8997624141235401E-2</v>
      </c>
      <c r="Q191" s="2">
        <f t="shared" si="36"/>
        <v>0.50531554697315495</v>
      </c>
      <c r="R191" s="2">
        <f t="shared" si="37"/>
        <v>0.19757586776699376</v>
      </c>
      <c r="S191" s="2">
        <f t="shared" si="38"/>
        <v>0.6030532570507745</v>
      </c>
      <c r="T191">
        <v>0.1056525</v>
      </c>
      <c r="U191">
        <v>4.7820720645475601E-2</v>
      </c>
      <c r="V191">
        <v>0.120583754522933</v>
      </c>
      <c r="W191" s="2">
        <f t="shared" si="39"/>
        <v>0.54737729210879438</v>
      </c>
      <c r="X191" s="2">
        <f t="shared" si="40"/>
        <v>0.12382476049120972</v>
      </c>
      <c r="Y191" s="2">
        <f t="shared" si="41"/>
        <v>0.60342319050630566</v>
      </c>
      <c r="Z191">
        <v>0.10332959999999999</v>
      </c>
      <c r="AA191">
        <v>6.19944686662985E-2</v>
      </c>
      <c r="AB191">
        <v>0.15637838279459401</v>
      </c>
      <c r="AC191" s="2">
        <f t="shared" si="42"/>
        <v>0.40003185276727571</v>
      </c>
      <c r="AD191" s="2">
        <f t="shared" si="43"/>
        <v>0.33923347873647347</v>
      </c>
      <c r="AE191" s="2">
        <f t="shared" si="44"/>
        <v>0.60356113448410953</v>
      </c>
    </row>
    <row r="192" spans="1:31" x14ac:dyDescent="0.25">
      <c r="A192" s="1">
        <v>41099</v>
      </c>
      <c r="B192">
        <v>0.13482430000000001</v>
      </c>
      <c r="C192">
        <v>5.5258539418792003E-2</v>
      </c>
      <c r="D192">
        <v>0.14037554978726299</v>
      </c>
      <c r="E192" s="2">
        <f t="shared" si="30"/>
        <v>0.59014406587839141</v>
      </c>
      <c r="F192" s="2">
        <f t="shared" si="31"/>
        <v>3.9545702906779834E-2</v>
      </c>
      <c r="G192" s="2">
        <f t="shared" si="32"/>
        <v>0.60635210688374519</v>
      </c>
      <c r="H192">
        <v>0.163997</v>
      </c>
      <c r="I192">
        <v>8.5724393256038506E-2</v>
      </c>
      <c r="J192">
        <v>0.21777523226663001</v>
      </c>
      <c r="K192" s="2">
        <f t="shared" si="33"/>
        <v>0.47728072308616309</v>
      </c>
      <c r="L192" s="2">
        <f t="shared" si="34"/>
        <v>0.24694374886850035</v>
      </c>
      <c r="M192" s="2">
        <f t="shared" si="35"/>
        <v>0.60636298093309771</v>
      </c>
      <c r="N192">
        <v>6.3401200000000005E-2</v>
      </c>
      <c r="O192">
        <v>3.1343471025973901E-2</v>
      </c>
      <c r="P192">
        <v>7.9538369690415098E-2</v>
      </c>
      <c r="Q192" s="2">
        <f t="shared" si="36"/>
        <v>0.5056328425018155</v>
      </c>
      <c r="R192" s="2">
        <f t="shared" si="37"/>
        <v>0.20288534644631684</v>
      </c>
      <c r="S192" s="2">
        <f t="shared" si="38"/>
        <v>0.60593269452251541</v>
      </c>
      <c r="T192">
        <v>0.1058259</v>
      </c>
      <c r="U192">
        <v>4.7798793314610198E-2</v>
      </c>
      <c r="V192">
        <v>0.12140816578236099</v>
      </c>
      <c r="W192" s="2">
        <f t="shared" si="39"/>
        <v>0.5483261345794348</v>
      </c>
      <c r="X192" s="2">
        <f t="shared" si="40"/>
        <v>0.12834610985140915</v>
      </c>
      <c r="Y192" s="2">
        <f t="shared" si="41"/>
        <v>0.60629671812771324</v>
      </c>
      <c r="Z192">
        <v>0.1033796</v>
      </c>
      <c r="AA192">
        <v>6.1966042218350399E-2</v>
      </c>
      <c r="AB192">
        <v>0.15744751202724599</v>
      </c>
      <c r="AC192" s="2">
        <f t="shared" si="42"/>
        <v>0.40059700155204314</v>
      </c>
      <c r="AD192" s="2">
        <f t="shared" si="43"/>
        <v>0.3434027716988608</v>
      </c>
      <c r="AE192" s="2">
        <f t="shared" si="44"/>
        <v>0.60643365258367954</v>
      </c>
    </row>
    <row r="193" spans="1:31" x14ac:dyDescent="0.25">
      <c r="A193" s="1">
        <v>41100</v>
      </c>
      <c r="B193">
        <v>0.13300500000000001</v>
      </c>
      <c r="C193">
        <v>5.5241886047567301E-2</v>
      </c>
      <c r="D193">
        <v>0.14122606488238501</v>
      </c>
      <c r="E193" s="2">
        <f t="shared" si="30"/>
        <v>0.58466308749620466</v>
      </c>
      <c r="F193" s="2">
        <f t="shared" si="31"/>
        <v>5.8212093420797473E-2</v>
      </c>
      <c r="G193" s="2">
        <f t="shared" si="32"/>
        <v>0.60884071864798117</v>
      </c>
      <c r="H193">
        <v>0.16502600000000001</v>
      </c>
      <c r="I193">
        <v>8.5698558332442804E-2</v>
      </c>
      <c r="J193">
        <v>0.21909470474447701</v>
      </c>
      <c r="K193" s="2">
        <f t="shared" si="33"/>
        <v>0.48069662760751153</v>
      </c>
      <c r="L193" s="2">
        <f t="shared" si="34"/>
        <v>0.24678234377017727</v>
      </c>
      <c r="M193" s="2">
        <f t="shared" si="35"/>
        <v>0.60885153097428701</v>
      </c>
      <c r="N193">
        <v>6.3754500000000006E-2</v>
      </c>
      <c r="O193">
        <v>3.1334024984439802E-2</v>
      </c>
      <c r="P193">
        <v>8.0020759935791899E-2</v>
      </c>
      <c r="Q193" s="2">
        <f t="shared" si="36"/>
        <v>0.50852057526229832</v>
      </c>
      <c r="R193" s="2">
        <f t="shared" si="37"/>
        <v>0.20327549936846168</v>
      </c>
      <c r="S193" s="2">
        <f t="shared" si="38"/>
        <v>0.60842630075517889</v>
      </c>
      <c r="T193">
        <v>0.1044211</v>
      </c>
      <c r="U193">
        <v>4.7784388101270697E-2</v>
      </c>
      <c r="V193">
        <v>0.122143765893739</v>
      </c>
      <c r="W193" s="2">
        <f t="shared" si="39"/>
        <v>0.54238761992288254</v>
      </c>
      <c r="X193" s="2">
        <f t="shared" si="40"/>
        <v>0.14509676989292375</v>
      </c>
      <c r="Y193" s="2">
        <f t="shared" si="41"/>
        <v>0.60878569813508521</v>
      </c>
      <c r="Z193">
        <v>0.1039288</v>
      </c>
      <c r="AA193">
        <v>6.19473673942375E-2</v>
      </c>
      <c r="AB193">
        <v>0.158401469466324</v>
      </c>
      <c r="AC193" s="2">
        <f t="shared" si="42"/>
        <v>0.40394416760092011</v>
      </c>
      <c r="AD193" s="2">
        <f t="shared" si="43"/>
        <v>0.34388992507361071</v>
      </c>
      <c r="AE193" s="2">
        <f t="shared" si="44"/>
        <v>0.60892176314432833</v>
      </c>
    </row>
    <row r="194" spans="1:31" x14ac:dyDescent="0.25">
      <c r="A194" s="1">
        <v>41101</v>
      </c>
      <c r="B194">
        <v>0.1314612</v>
      </c>
      <c r="C194">
        <v>5.5942330750066403E-2</v>
      </c>
      <c r="D194">
        <v>0.14242597629551501</v>
      </c>
      <c r="E194" s="2">
        <f t="shared" si="30"/>
        <v>0.57445747680633974</v>
      </c>
      <c r="F194" s="2">
        <f t="shared" si="31"/>
        <v>7.6985789957054962E-2</v>
      </c>
      <c r="G194" s="2">
        <f t="shared" si="32"/>
        <v>0.60721820411472205</v>
      </c>
      <c r="H194">
        <v>0.16769500000000001</v>
      </c>
      <c r="I194">
        <v>8.6785181282717894E-2</v>
      </c>
      <c r="J194">
        <v>0.22095622402663301</v>
      </c>
      <c r="K194" s="2">
        <f t="shared" si="33"/>
        <v>0.48248199837372674</v>
      </c>
      <c r="L194" s="2">
        <f t="shared" si="34"/>
        <v>0.24104876095372241</v>
      </c>
      <c r="M194" s="2">
        <f t="shared" si="35"/>
        <v>0.60722907143698646</v>
      </c>
      <c r="N194">
        <v>6.4541500000000002E-2</v>
      </c>
      <c r="O194">
        <v>3.1731327708489201E-2</v>
      </c>
      <c r="P194">
        <v>8.0700581759035994E-2</v>
      </c>
      <c r="Q194" s="2">
        <f t="shared" si="36"/>
        <v>0.50835775882975764</v>
      </c>
      <c r="R194" s="2">
        <f t="shared" si="37"/>
        <v>0.2002350095478298</v>
      </c>
      <c r="S194" s="2">
        <f t="shared" si="38"/>
        <v>0.60680174768459749</v>
      </c>
      <c r="T194">
        <v>0.1031512</v>
      </c>
      <c r="U194">
        <v>4.8390274755446001E-2</v>
      </c>
      <c r="V194">
        <v>0.123181552323769</v>
      </c>
      <c r="W194" s="2">
        <f t="shared" si="39"/>
        <v>0.5308801569400452</v>
      </c>
      <c r="X194" s="2">
        <f t="shared" si="40"/>
        <v>0.16260837719532428</v>
      </c>
      <c r="Y194" s="2">
        <f t="shared" si="41"/>
        <v>0.60716297333014968</v>
      </c>
      <c r="Z194">
        <v>0.1053789</v>
      </c>
      <c r="AA194">
        <v>6.2732834879683105E-2</v>
      </c>
      <c r="AB194">
        <v>0.15974731765002101</v>
      </c>
      <c r="AC194" s="2">
        <f t="shared" si="42"/>
        <v>0.40469263885196083</v>
      </c>
      <c r="AD194" s="2">
        <f t="shared" si="43"/>
        <v>0.3403400974101668</v>
      </c>
      <c r="AE194" s="2">
        <f t="shared" si="44"/>
        <v>0.6072996041340738</v>
      </c>
    </row>
    <row r="195" spans="1:31" x14ac:dyDescent="0.25">
      <c r="A195" s="1">
        <v>41102</v>
      </c>
      <c r="B195">
        <v>0.1311882</v>
      </c>
      <c r="C195">
        <v>5.5949757884149999E-2</v>
      </c>
      <c r="D195">
        <v>0.143298271143562</v>
      </c>
      <c r="E195" s="2">
        <f t="shared" ref="E195:E258" si="45">1-(MIN(B195,C195)/MAX(B195,C195))</f>
        <v>0.57351531704718872</v>
      </c>
      <c r="F195" s="2">
        <f t="shared" ref="F195:F258" si="46">1-(MIN(B195,D195)/MAX(B195,D195))</f>
        <v>8.4509541161383872E-2</v>
      </c>
      <c r="G195" s="2">
        <f t="shared" ref="G195:G258" si="47">1-(MIN(C195,D195)/MAX(C195,D195))</f>
        <v>0.60955734191588906</v>
      </c>
      <c r="H195">
        <v>0.16791900000000001</v>
      </c>
      <c r="I195">
        <v>8.6796703240584194E-2</v>
      </c>
      <c r="J195">
        <v>0.22230948369232501</v>
      </c>
      <c r="K195" s="2">
        <f t="shared" ref="K195:K258" si="48">1-(MIN(H195,I195)/MAX(H195,I195))</f>
        <v>0.48310373906118909</v>
      </c>
      <c r="L195" s="2">
        <f t="shared" ref="L195:L258" si="49">1-(MIN(H195,J195)/MAX(H195,J195))</f>
        <v>0.2446611039212393</v>
      </c>
      <c r="M195" s="2">
        <f t="shared" ref="M195:M258" si="50">1-(MIN(I195,J195)/MAX(I195,J195))</f>
        <v>0.60956814887523958</v>
      </c>
      <c r="N195">
        <v>6.4621399999999996E-2</v>
      </c>
      <c r="O195">
        <v>3.1735540490158802E-2</v>
      </c>
      <c r="P195">
        <v>8.1195249627595598E-2</v>
      </c>
      <c r="Q195" s="2">
        <f t="shared" ref="Q195:Q258" si="51">1-(MIN(N195,O195)/MAX(N195,O195))</f>
        <v>0.50890044953902569</v>
      </c>
      <c r="R195" s="2">
        <f t="shared" ref="R195:R258" si="52">1-(MIN(N195,P195)/MAX(N195,P195))</f>
        <v>0.2041233902674362</v>
      </c>
      <c r="S195" s="2">
        <f t="shared" ref="S195:S258" si="53">1-(MIN(O195,P195)/MAX(O195,P195))</f>
        <v>0.60914535473793363</v>
      </c>
      <c r="T195">
        <v>0.1029414</v>
      </c>
      <c r="U195">
        <v>4.8396699247492202E-2</v>
      </c>
      <c r="V195">
        <v>0.123935990032115</v>
      </c>
      <c r="W195" s="2">
        <f t="shared" ref="W195:W258" si="54">1-(MIN(T195,U195)/MAX(T195,U195))</f>
        <v>0.52986165675333541</v>
      </c>
      <c r="X195" s="2">
        <f t="shared" ref="X195:X258" si="55">1-(MIN(T195,V195)/MAX(T195,V195))</f>
        <v>0.16939865511765195</v>
      </c>
      <c r="Y195" s="2">
        <f t="shared" ref="Y195:Y258" si="56">1-(MIN(U195,V195)/MAX(U195,V195))</f>
        <v>0.60950245981856144</v>
      </c>
      <c r="Z195">
        <v>0.10548</v>
      </c>
      <c r="AA195">
        <v>6.2741163549043993E-2</v>
      </c>
      <c r="AB195">
        <v>0.160725702885437</v>
      </c>
      <c r="AC195" s="2">
        <f t="shared" ref="AC195:AC258" si="57">1-(MIN(Z195,AA195)/MAX(Z195,AA195))</f>
        <v>0.40518426669469099</v>
      </c>
      <c r="AD195" s="2">
        <f t="shared" ref="AD195:AD258" si="58">1-(MIN(Z195,AB195)/MAX(Z195,AB195))</f>
        <v>0.34372662177632751</v>
      </c>
      <c r="AE195" s="2">
        <f t="shared" ref="AE195:AE258" si="59">1-(MIN(AA195,AB195)/MAX(AA195,AB195))</f>
        <v>0.60963826928313392</v>
      </c>
    </row>
    <row r="196" spans="1:31" x14ac:dyDescent="0.25">
      <c r="A196" s="1">
        <v>41103</v>
      </c>
      <c r="B196">
        <v>0.1324835</v>
      </c>
      <c r="C196">
        <v>5.5868715278354297E-2</v>
      </c>
      <c r="D196">
        <v>0.14408758974380301</v>
      </c>
      <c r="E196" s="2">
        <f t="shared" si="45"/>
        <v>0.57829680467111533</v>
      </c>
      <c r="F196" s="2">
        <f t="shared" si="46"/>
        <v>8.0534970183315679E-2</v>
      </c>
      <c r="G196" s="2">
        <f t="shared" si="47"/>
        <v>0.61225865893313602</v>
      </c>
      <c r="H196">
        <v>0.16663500000000001</v>
      </c>
      <c r="I196">
        <v>8.6670979175438895E-2</v>
      </c>
      <c r="J196">
        <v>0.22353401925439101</v>
      </c>
      <c r="K196" s="2">
        <f t="shared" si="48"/>
        <v>0.47987530125460498</v>
      </c>
      <c r="L196" s="2">
        <f t="shared" si="49"/>
        <v>0.25454299727701646</v>
      </c>
      <c r="M196" s="2">
        <f t="shared" si="50"/>
        <v>0.6122694010310632</v>
      </c>
      <c r="N196">
        <v>6.4208000000000001E-2</v>
      </c>
      <c r="O196">
        <v>3.1689571910580999E-2</v>
      </c>
      <c r="P196">
        <v>8.1642936890956794E-2</v>
      </c>
      <c r="Q196" s="2">
        <f t="shared" si="51"/>
        <v>0.50645446189600984</v>
      </c>
      <c r="R196" s="2">
        <f t="shared" si="52"/>
        <v>0.21355107440883814</v>
      </c>
      <c r="S196" s="2">
        <f t="shared" si="53"/>
        <v>0.61185164182780516</v>
      </c>
      <c r="T196">
        <v>0.1039572</v>
      </c>
      <c r="U196">
        <v>4.8326597163635999E-2</v>
      </c>
      <c r="V196">
        <v>0.12461866566048301</v>
      </c>
      <c r="W196" s="2">
        <f t="shared" si="54"/>
        <v>0.53512986918043193</v>
      </c>
      <c r="X196" s="2">
        <f t="shared" si="55"/>
        <v>0.16579751958485967</v>
      </c>
      <c r="Y196" s="2">
        <f t="shared" si="56"/>
        <v>0.61220418379940555</v>
      </c>
      <c r="Z196">
        <v>0.10478899999999999</v>
      </c>
      <c r="AA196">
        <v>6.2650283667218601E-2</v>
      </c>
      <c r="AB196">
        <v>0.161611022619644</v>
      </c>
      <c r="AC196" s="2">
        <f t="shared" si="57"/>
        <v>0.40212919612537001</v>
      </c>
      <c r="AD196" s="2">
        <f t="shared" si="58"/>
        <v>0.35159744489320011</v>
      </c>
      <c r="AE196" s="2">
        <f t="shared" si="59"/>
        <v>0.6123390431439335</v>
      </c>
    </row>
    <row r="197" spans="1:31" x14ac:dyDescent="0.25">
      <c r="A197" s="1">
        <v>41104</v>
      </c>
      <c r="B197">
        <v>0.1341282</v>
      </c>
      <c r="C197">
        <v>5.5759077891771799E-2</v>
      </c>
      <c r="D197">
        <v>0.144860062847501</v>
      </c>
      <c r="E197" s="2">
        <f t="shared" si="45"/>
        <v>0.5842851995943299</v>
      </c>
      <c r="F197" s="2">
        <f t="shared" si="46"/>
        <v>7.4084344825935844E-2</v>
      </c>
      <c r="G197" s="2">
        <f t="shared" si="47"/>
        <v>0.61508315821682857</v>
      </c>
      <c r="H197">
        <v>0.16585800000000001</v>
      </c>
      <c r="I197">
        <v>8.65008950845126E-2</v>
      </c>
      <c r="J197">
        <v>0.224732417800517</v>
      </c>
      <c r="K197" s="2">
        <f t="shared" si="48"/>
        <v>0.47846413748801631</v>
      </c>
      <c r="L197" s="2">
        <f t="shared" si="49"/>
        <v>0.26197563474254382</v>
      </c>
      <c r="M197" s="2">
        <f t="shared" si="50"/>
        <v>0.61509382611059327</v>
      </c>
      <c r="N197">
        <v>6.3914899999999997E-2</v>
      </c>
      <c r="O197">
        <v>3.1627383943149102E-2</v>
      </c>
      <c r="P197">
        <v>8.2081144289033001E-2</v>
      </c>
      <c r="Q197" s="2">
        <f t="shared" si="51"/>
        <v>0.50516414884245919</v>
      </c>
      <c r="R197" s="2">
        <f t="shared" si="52"/>
        <v>0.22132055353741242</v>
      </c>
      <c r="S197" s="2">
        <f t="shared" si="53"/>
        <v>0.61468149333080269</v>
      </c>
      <c r="T197">
        <v>0.1052085</v>
      </c>
      <c r="U197">
        <v>4.8231760513302302E-2</v>
      </c>
      <c r="V197">
        <v>0.12528676847533099</v>
      </c>
      <c r="W197" s="2">
        <f t="shared" si="54"/>
        <v>0.54156023027319744</v>
      </c>
      <c r="X197" s="2">
        <f t="shared" si="55"/>
        <v>0.16025849113734958</v>
      </c>
      <c r="Y197" s="2">
        <f t="shared" si="56"/>
        <v>0.61502909604696887</v>
      </c>
      <c r="Z197">
        <v>0.1043723</v>
      </c>
      <c r="AA197">
        <v>6.2527338055605702E-2</v>
      </c>
      <c r="AB197">
        <v>0.16247744546010301</v>
      </c>
      <c r="AC197" s="2">
        <f t="shared" si="57"/>
        <v>0.40092018614511993</v>
      </c>
      <c r="AD197" s="2">
        <f t="shared" si="58"/>
        <v>0.35761976251879812</v>
      </c>
      <c r="AE197" s="2">
        <f t="shared" si="59"/>
        <v>0.61516296690570793</v>
      </c>
    </row>
    <row r="198" spans="1:31" x14ac:dyDescent="0.25">
      <c r="A198" s="1">
        <v>41105</v>
      </c>
      <c r="B198">
        <v>0.13570180000000001</v>
      </c>
      <c r="C198">
        <v>5.5638378559797003E-2</v>
      </c>
      <c r="D198">
        <v>0.145673244989275</v>
      </c>
      <c r="E198" s="2">
        <f t="shared" si="45"/>
        <v>0.58999527965143428</v>
      </c>
      <c r="F198" s="2">
        <f t="shared" si="46"/>
        <v>6.8450764517596352E-2</v>
      </c>
      <c r="G198" s="2">
        <f t="shared" si="47"/>
        <v>0.61806041621511687</v>
      </c>
      <c r="H198">
        <v>0.16556000000000001</v>
      </c>
      <c r="I198">
        <v>8.6313650233150796E-2</v>
      </c>
      <c r="J198">
        <v>0.225993972026722</v>
      </c>
      <c r="K198" s="2">
        <f t="shared" si="48"/>
        <v>0.47865637694400343</v>
      </c>
      <c r="L198" s="2">
        <f t="shared" si="49"/>
        <v>0.26741408845885561</v>
      </c>
      <c r="M198" s="2">
        <f t="shared" si="50"/>
        <v>0.61807100667736004</v>
      </c>
      <c r="N198">
        <v>6.3779600000000006E-2</v>
      </c>
      <c r="O198">
        <v>3.15589214746438E-2</v>
      </c>
      <c r="P198">
        <v>8.2542397684218505E-2</v>
      </c>
      <c r="Q198" s="2">
        <f t="shared" si="51"/>
        <v>0.50518784259161553</v>
      </c>
      <c r="R198" s="2">
        <f t="shared" si="52"/>
        <v>0.22731103300390076</v>
      </c>
      <c r="S198" s="2">
        <f t="shared" si="53"/>
        <v>0.61766410523500426</v>
      </c>
      <c r="T198">
        <v>0.1064022</v>
      </c>
      <c r="U198">
        <v>4.8127355248831799E-2</v>
      </c>
      <c r="V198">
        <v>0.12599007999335901</v>
      </c>
      <c r="W198" s="2">
        <f t="shared" si="54"/>
        <v>0.54768458501016148</v>
      </c>
      <c r="X198" s="2">
        <f t="shared" si="55"/>
        <v>0.15547160533901949</v>
      </c>
      <c r="Y198" s="2">
        <f t="shared" si="56"/>
        <v>0.61800678869821646</v>
      </c>
      <c r="Z198">
        <v>0.1042111</v>
      </c>
      <c r="AA198">
        <v>6.2391987755370797E-2</v>
      </c>
      <c r="AB198">
        <v>0.16338952856580699</v>
      </c>
      <c r="AC198" s="2">
        <f t="shared" si="57"/>
        <v>0.40129230230396962</v>
      </c>
      <c r="AD198" s="2">
        <f t="shared" si="58"/>
        <v>0.36219229644188733</v>
      </c>
      <c r="AE198" s="2">
        <f t="shared" si="59"/>
        <v>0.61813961822993013</v>
      </c>
    </row>
    <row r="199" spans="1:31" x14ac:dyDescent="0.25">
      <c r="A199" s="1">
        <v>41106</v>
      </c>
      <c r="B199">
        <v>0.13635369999999999</v>
      </c>
      <c r="C199">
        <v>5.5329801128172602E-2</v>
      </c>
      <c r="D199">
        <v>0.14626556483306</v>
      </c>
      <c r="E199" s="2">
        <f t="shared" si="45"/>
        <v>0.59421855711892957</v>
      </c>
      <c r="F199" s="2">
        <f t="shared" si="46"/>
        <v>6.7766222653793395E-2</v>
      </c>
      <c r="G199" s="2">
        <f t="shared" si="47"/>
        <v>0.62171683272598588</v>
      </c>
      <c r="H199">
        <v>0.16558500000000001</v>
      </c>
      <c r="I199">
        <v>8.5834943894243898E-2</v>
      </c>
      <c r="J199">
        <v>0.226912888556556</v>
      </c>
      <c r="K199" s="2">
        <f t="shared" si="48"/>
        <v>0.48162608995836642</v>
      </c>
      <c r="L199" s="2">
        <f t="shared" si="49"/>
        <v>0.27027062652402212</v>
      </c>
      <c r="M199" s="2">
        <f t="shared" si="50"/>
        <v>0.62172733139902581</v>
      </c>
      <c r="N199">
        <v>6.3770099999999996E-2</v>
      </c>
      <c r="O199">
        <v>3.1383891734641303E-2</v>
      </c>
      <c r="P199">
        <v>8.2878540490297803E-2</v>
      </c>
      <c r="Q199" s="2">
        <f t="shared" si="51"/>
        <v>0.50785882828094508</v>
      </c>
      <c r="R199" s="2">
        <f t="shared" si="52"/>
        <v>0.23055956798050448</v>
      </c>
      <c r="S199" s="2">
        <f t="shared" si="53"/>
        <v>0.6213266842179096</v>
      </c>
      <c r="T199">
        <v>0.106894</v>
      </c>
      <c r="U199">
        <v>4.7860434895328E-2</v>
      </c>
      <c r="V199">
        <v>0.12650237445290199</v>
      </c>
      <c r="W199" s="2">
        <f t="shared" si="54"/>
        <v>0.55226266305566263</v>
      </c>
      <c r="X199" s="2">
        <f t="shared" si="55"/>
        <v>0.15500400318732654</v>
      </c>
      <c r="Y199" s="2">
        <f t="shared" si="56"/>
        <v>0.6216637426584678</v>
      </c>
      <c r="Z199">
        <v>0.10422289999999999</v>
      </c>
      <c r="AA199">
        <v>6.2045953959385801E-2</v>
      </c>
      <c r="AB199">
        <v>0.16405389056618899</v>
      </c>
      <c r="AC199" s="2">
        <f t="shared" si="57"/>
        <v>0.40468021942024446</v>
      </c>
      <c r="AD199" s="2">
        <f t="shared" si="58"/>
        <v>0.36470327134393477</v>
      </c>
      <c r="AE199" s="2">
        <f t="shared" si="59"/>
        <v>0.62179529089343477</v>
      </c>
    </row>
    <row r="200" spans="1:31" x14ac:dyDescent="0.25">
      <c r="A200" s="1">
        <v>41107</v>
      </c>
      <c r="B200">
        <v>0.13339760000000001</v>
      </c>
      <c r="C200">
        <v>5.4865702053288001E-2</v>
      </c>
      <c r="D200">
        <v>0.14671084907933399</v>
      </c>
      <c r="E200" s="2">
        <f t="shared" si="45"/>
        <v>0.58870547855967426</v>
      </c>
      <c r="F200" s="2">
        <f t="shared" si="46"/>
        <v>9.0744816507297488E-2</v>
      </c>
      <c r="G200" s="2">
        <f t="shared" si="47"/>
        <v>0.62602832443823342</v>
      </c>
      <c r="H200">
        <v>0.167653</v>
      </c>
      <c r="I200">
        <v>8.5114971704902204E-2</v>
      </c>
      <c r="J200">
        <v>0.22760369941654801</v>
      </c>
      <c r="K200" s="2">
        <f t="shared" si="48"/>
        <v>0.4923146516620508</v>
      </c>
      <c r="L200" s="2">
        <f t="shared" si="49"/>
        <v>0.26339949469287616</v>
      </c>
      <c r="M200" s="2">
        <f t="shared" si="50"/>
        <v>0.62603871587724336</v>
      </c>
      <c r="N200">
        <v>6.4453200000000002E-2</v>
      </c>
      <c r="O200">
        <v>3.1120647789726601E-2</v>
      </c>
      <c r="P200">
        <v>8.3131427514480702E-2</v>
      </c>
      <c r="Q200" s="2">
        <f t="shared" si="51"/>
        <v>0.51715899614407657</v>
      </c>
      <c r="R200" s="2">
        <f t="shared" si="52"/>
        <v>0.22468310809684011</v>
      </c>
      <c r="S200" s="2">
        <f t="shared" si="53"/>
        <v>0.62564521360702385</v>
      </c>
      <c r="T200">
        <v>0.10459880000000001</v>
      </c>
      <c r="U200">
        <v>4.74589878793331E-2</v>
      </c>
      <c r="V200">
        <v>0.12688749910998301</v>
      </c>
      <c r="W200" s="2">
        <f t="shared" si="54"/>
        <v>0.54627598137518696</v>
      </c>
      <c r="X200" s="2">
        <f t="shared" si="55"/>
        <v>0.17565717085072108</v>
      </c>
      <c r="Y200" s="2">
        <f t="shared" si="56"/>
        <v>0.62597585883384155</v>
      </c>
      <c r="Z200">
        <v>0.1053157</v>
      </c>
      <c r="AA200">
        <v>6.1525520680289499E-2</v>
      </c>
      <c r="AB200">
        <v>0.16455333612293299</v>
      </c>
      <c r="AC200" s="2">
        <f t="shared" si="57"/>
        <v>0.41579915738783957</v>
      </c>
      <c r="AD200" s="2">
        <f t="shared" si="58"/>
        <v>0.35999049012703266</v>
      </c>
      <c r="AE200" s="2">
        <f t="shared" si="59"/>
        <v>0.6261059050524167</v>
      </c>
    </row>
    <row r="201" spans="1:31" x14ac:dyDescent="0.25">
      <c r="A201" s="1">
        <v>41108</v>
      </c>
      <c r="B201">
        <v>0.1319842</v>
      </c>
      <c r="C201">
        <v>5.45035314720674E-2</v>
      </c>
      <c r="D201">
        <v>0.14719812852133399</v>
      </c>
      <c r="E201" s="2">
        <f t="shared" si="45"/>
        <v>0.58704502908630429</v>
      </c>
      <c r="F201" s="2">
        <f t="shared" si="46"/>
        <v>0.10335680673500536</v>
      </c>
      <c r="G201" s="2">
        <f t="shared" si="47"/>
        <v>0.62972673620529085</v>
      </c>
      <c r="H201">
        <v>0.16997300000000001</v>
      </c>
      <c r="I201">
        <v>8.4553124546854402E-2</v>
      </c>
      <c r="J201">
        <v>0.22835966278835601</v>
      </c>
      <c r="K201" s="2">
        <f t="shared" si="48"/>
        <v>0.5025496723194014</v>
      </c>
      <c r="L201" s="2">
        <f t="shared" si="49"/>
        <v>0.25567852954165915</v>
      </c>
      <c r="M201" s="2">
        <f t="shared" si="50"/>
        <v>0.62973704062079328</v>
      </c>
      <c r="N201">
        <v>6.5153100000000005E-2</v>
      </c>
      <c r="O201">
        <v>3.09152192127439E-2</v>
      </c>
      <c r="P201">
        <v>8.3408044055263905E-2</v>
      </c>
      <c r="Q201" s="2">
        <f t="shared" si="51"/>
        <v>0.52549887552942387</v>
      </c>
      <c r="R201" s="2">
        <f t="shared" si="52"/>
        <v>0.21886311161029826</v>
      </c>
      <c r="S201" s="2">
        <f t="shared" si="53"/>
        <v>0.62934966809363957</v>
      </c>
      <c r="T201">
        <v>0.1034511</v>
      </c>
      <c r="U201">
        <v>4.7145709299434402E-2</v>
      </c>
      <c r="V201">
        <v>0.12730894618998601</v>
      </c>
      <c r="W201" s="2">
        <f t="shared" si="54"/>
        <v>0.54427058485183433</v>
      </c>
      <c r="X201" s="2">
        <f t="shared" si="55"/>
        <v>0.18740117567529313</v>
      </c>
      <c r="Y201" s="2">
        <f t="shared" si="56"/>
        <v>0.62967481304041428</v>
      </c>
      <c r="Z201">
        <v>0.1065329</v>
      </c>
      <c r="AA201">
        <v>6.1119388383594701E-2</v>
      </c>
      <c r="AB201">
        <v>0.16509988562842801</v>
      </c>
      <c r="AC201" s="2">
        <f t="shared" si="57"/>
        <v>0.4262862610180076</v>
      </c>
      <c r="AD201" s="2">
        <f t="shared" si="58"/>
        <v>0.35473668201223485</v>
      </c>
      <c r="AE201" s="2">
        <f t="shared" si="59"/>
        <v>0.62980356920931291</v>
      </c>
    </row>
    <row r="202" spans="1:31" x14ac:dyDescent="0.25">
      <c r="A202" s="1">
        <v>41109</v>
      </c>
      <c r="B202">
        <v>0.13207479999999999</v>
      </c>
      <c r="C202">
        <v>5.4633189594654297E-2</v>
      </c>
      <c r="D202">
        <v>0.14788674433790799</v>
      </c>
      <c r="E202" s="2">
        <f t="shared" si="45"/>
        <v>0.58634660363177304</v>
      </c>
      <c r="F202" s="2">
        <f t="shared" si="46"/>
        <v>0.10691928075567825</v>
      </c>
      <c r="G202" s="2">
        <f t="shared" si="47"/>
        <v>0.6305741272536074</v>
      </c>
      <c r="H202">
        <v>0.16952500000000001</v>
      </c>
      <c r="I202">
        <v>8.4754267465331504E-2</v>
      </c>
      <c r="J202">
        <v>0.229427975231493</v>
      </c>
      <c r="K202" s="2">
        <f t="shared" si="48"/>
        <v>0.50004856236347739</v>
      </c>
      <c r="L202" s="2">
        <f t="shared" si="49"/>
        <v>0.26109708361001238</v>
      </c>
      <c r="M202" s="2">
        <f t="shared" si="50"/>
        <v>0.63058442467700648</v>
      </c>
      <c r="N202">
        <v>6.5025899999999998E-2</v>
      </c>
      <c r="O202">
        <v>3.0988763241437501E-2</v>
      </c>
      <c r="P202">
        <v>8.37983583099495E-2</v>
      </c>
      <c r="Q202" s="2">
        <f t="shared" si="51"/>
        <v>0.52343968724096857</v>
      </c>
      <c r="R202" s="2">
        <f t="shared" si="52"/>
        <v>0.22401940430043754</v>
      </c>
      <c r="S202" s="2">
        <f t="shared" si="53"/>
        <v>0.63019844461847696</v>
      </c>
      <c r="T202">
        <v>0.1035365</v>
      </c>
      <c r="U202">
        <v>4.7257863943192202E-2</v>
      </c>
      <c r="V202">
        <v>0.12790452694043</v>
      </c>
      <c r="W202" s="2">
        <f t="shared" si="54"/>
        <v>0.54356324636053754</v>
      </c>
      <c r="X202" s="2">
        <f t="shared" si="55"/>
        <v>0.19051731415088313</v>
      </c>
      <c r="Y202" s="2">
        <f t="shared" si="56"/>
        <v>0.63052235074367635</v>
      </c>
      <c r="Z202">
        <v>0.10628799999999999</v>
      </c>
      <c r="AA202">
        <v>6.1264784928321998E-2</v>
      </c>
      <c r="AB202">
        <v>0.16587225806883199</v>
      </c>
      <c r="AC202" s="2">
        <f t="shared" si="57"/>
        <v>0.42359640854732428</v>
      </c>
      <c r="AD202" s="2">
        <f t="shared" si="58"/>
        <v>0.35921774239129445</v>
      </c>
      <c r="AE202" s="2">
        <f t="shared" si="59"/>
        <v>0.63065080537518847</v>
      </c>
    </row>
    <row r="203" spans="1:31" x14ac:dyDescent="0.25">
      <c r="A203" s="1">
        <v>41110</v>
      </c>
      <c r="B203">
        <v>0.1335123</v>
      </c>
      <c r="C203">
        <v>5.4917419074785298E-2</v>
      </c>
      <c r="D203">
        <v>0.148648269527169</v>
      </c>
      <c r="E203" s="2">
        <f t="shared" si="45"/>
        <v>0.58867146266834369</v>
      </c>
      <c r="F203" s="2">
        <f t="shared" si="46"/>
        <v>0.10182405469848099</v>
      </c>
      <c r="G203" s="2">
        <f t="shared" si="47"/>
        <v>0.63055460215264847</v>
      </c>
      <c r="H203">
        <v>0.168625</v>
      </c>
      <c r="I203">
        <v>8.5195202024695202E-2</v>
      </c>
      <c r="J203">
        <v>0.230609396781805</v>
      </c>
      <c r="K203" s="2">
        <f t="shared" si="48"/>
        <v>0.49476529562819749</v>
      </c>
      <c r="L203" s="2">
        <f t="shared" si="49"/>
        <v>0.26878521711087344</v>
      </c>
      <c r="M203" s="2">
        <f t="shared" si="50"/>
        <v>0.63056491533472037</v>
      </c>
      <c r="N203">
        <v>6.4702399999999993E-2</v>
      </c>
      <c r="O203">
        <v>3.11499824587551E-2</v>
      </c>
      <c r="P203">
        <v>8.4229870249863101E-2</v>
      </c>
      <c r="Q203" s="2">
        <f t="shared" si="51"/>
        <v>0.51856527024105592</v>
      </c>
      <c r="R203" s="2">
        <f t="shared" si="52"/>
        <v>0.23183545447637499</v>
      </c>
      <c r="S203" s="2">
        <f t="shared" si="53"/>
        <v>0.63017890961543155</v>
      </c>
      <c r="T203">
        <v>0.1046333</v>
      </c>
      <c r="U203">
        <v>4.7503723249601601E-2</v>
      </c>
      <c r="V203">
        <v>0.128563166035739</v>
      </c>
      <c r="W203" s="2">
        <f t="shared" si="54"/>
        <v>0.54599804030264165</v>
      </c>
      <c r="X203" s="2">
        <f t="shared" si="55"/>
        <v>0.18613314196919195</v>
      </c>
      <c r="Y203" s="2">
        <f t="shared" si="56"/>
        <v>0.63050285152128138</v>
      </c>
      <c r="Z203">
        <v>0.1058081</v>
      </c>
      <c r="AA203">
        <v>6.1583515320958897E-2</v>
      </c>
      <c r="AB203">
        <v>0.16672640660622201</v>
      </c>
      <c r="AC203" s="2">
        <f t="shared" si="57"/>
        <v>0.41796974597446801</v>
      </c>
      <c r="AD203" s="2">
        <f t="shared" si="58"/>
        <v>0.36537887336647379</v>
      </c>
      <c r="AE203" s="2">
        <f t="shared" si="59"/>
        <v>0.6306313044555194</v>
      </c>
    </row>
    <row r="204" spans="1:31" x14ac:dyDescent="0.25">
      <c r="A204" s="1">
        <v>41111</v>
      </c>
      <c r="B204">
        <v>0.13619339999999999</v>
      </c>
      <c r="C204">
        <v>5.4942522351338702E-2</v>
      </c>
      <c r="D204">
        <v>0.148956961262323</v>
      </c>
      <c r="E204" s="2">
        <f t="shared" si="45"/>
        <v>0.59658454557020602</v>
      </c>
      <c r="F204" s="2">
        <f t="shared" si="46"/>
        <v>8.5686235501579056E-2</v>
      </c>
      <c r="G204" s="2">
        <f t="shared" si="47"/>
        <v>0.63115169720345388</v>
      </c>
      <c r="H204">
        <v>0.16786999999999999</v>
      </c>
      <c r="I204">
        <v>8.5234145564895794E-2</v>
      </c>
      <c r="J204">
        <v>0.23108829947229501</v>
      </c>
      <c r="K204" s="2">
        <f t="shared" si="48"/>
        <v>0.4922610021749223</v>
      </c>
      <c r="L204" s="2">
        <f t="shared" si="49"/>
        <v>0.27356772115532491</v>
      </c>
      <c r="M204" s="2">
        <f t="shared" si="50"/>
        <v>0.63116200275161727</v>
      </c>
      <c r="N204">
        <v>6.4388000000000001E-2</v>
      </c>
      <c r="O204">
        <v>3.1164221413124599E-2</v>
      </c>
      <c r="P204">
        <v>8.4404834079667701E-2</v>
      </c>
      <c r="Q204" s="2">
        <f t="shared" si="51"/>
        <v>0.51599333085164001</v>
      </c>
      <c r="R204" s="2">
        <f t="shared" si="52"/>
        <v>0.23715269744827994</v>
      </c>
      <c r="S204" s="2">
        <f t="shared" si="53"/>
        <v>0.63077681802313079</v>
      </c>
      <c r="T204">
        <v>0.10666399999999999</v>
      </c>
      <c r="U204">
        <v>4.7525437655015101E-2</v>
      </c>
      <c r="V204">
        <v>0.12883015524546501</v>
      </c>
      <c r="W204" s="2">
        <f t="shared" si="54"/>
        <v>0.55443788293130669</v>
      </c>
      <c r="X204" s="2">
        <f t="shared" si="55"/>
        <v>0.17205719579574363</v>
      </c>
      <c r="Y204" s="2">
        <f t="shared" si="56"/>
        <v>0.6311000513469609</v>
      </c>
      <c r="Z204">
        <v>0.10540090000000001</v>
      </c>
      <c r="AA204">
        <v>6.1611665733747399E-2</v>
      </c>
      <c r="AB204">
        <v>0.16707264634663499</v>
      </c>
      <c r="AC204" s="2">
        <f t="shared" si="57"/>
        <v>0.41545408308897369</v>
      </c>
      <c r="AD204" s="2">
        <f t="shared" si="58"/>
        <v>0.36913131919082165</v>
      </c>
      <c r="AE204" s="2">
        <f t="shared" si="59"/>
        <v>0.63122828852594925</v>
      </c>
    </row>
    <row r="205" spans="1:31" x14ac:dyDescent="0.25">
      <c r="A205" s="1">
        <v>41112</v>
      </c>
      <c r="B205">
        <v>0.138846</v>
      </c>
      <c r="C205">
        <v>5.4787156683518599E-2</v>
      </c>
      <c r="D205">
        <v>0.14954223169727299</v>
      </c>
      <c r="E205" s="2">
        <f t="shared" si="45"/>
        <v>0.6054106226789493</v>
      </c>
      <c r="F205" s="2">
        <f t="shared" si="46"/>
        <v>7.1526495063454654E-2</v>
      </c>
      <c r="G205" s="2">
        <f t="shared" si="47"/>
        <v>0.63363421782799512</v>
      </c>
      <c r="H205">
        <v>0.16768</v>
      </c>
      <c r="I205">
        <v>8.4993121684301301E-2</v>
      </c>
      <c r="J205">
        <v>0.231996278750187</v>
      </c>
      <c r="K205" s="2">
        <f t="shared" si="48"/>
        <v>0.49312308155831763</v>
      </c>
      <c r="L205" s="2">
        <f t="shared" si="49"/>
        <v>0.27722978617015925</v>
      </c>
      <c r="M205" s="2">
        <f t="shared" si="50"/>
        <v>0.63364446127249452</v>
      </c>
      <c r="N205">
        <v>6.4268900000000004E-2</v>
      </c>
      <c r="O205">
        <v>3.10760956798177E-2</v>
      </c>
      <c r="P205">
        <v>8.4736827913243107E-2</v>
      </c>
      <c r="Q205" s="2">
        <f t="shared" si="51"/>
        <v>0.51646759661643971</v>
      </c>
      <c r="R205" s="2">
        <f t="shared" si="52"/>
        <v>0.24154701582880789</v>
      </c>
      <c r="S205" s="2">
        <f t="shared" si="53"/>
        <v>0.63326340571027007</v>
      </c>
      <c r="T205">
        <v>0.1086773</v>
      </c>
      <c r="U205">
        <v>4.7391045911722003E-2</v>
      </c>
      <c r="V205">
        <v>0.12933635124901999</v>
      </c>
      <c r="W205" s="2">
        <f t="shared" si="54"/>
        <v>0.56392875134253428</v>
      </c>
      <c r="X205" s="2">
        <f t="shared" si="55"/>
        <v>0.15973120510600858</v>
      </c>
      <c r="Y205" s="2">
        <f t="shared" si="56"/>
        <v>0.63358293740267313</v>
      </c>
      <c r="Z205">
        <v>0.10528700000000001</v>
      </c>
      <c r="AA205">
        <v>6.1437441158999601E-2</v>
      </c>
      <c r="AB205">
        <v>0.16772910072991301</v>
      </c>
      <c r="AC205" s="2">
        <f t="shared" si="57"/>
        <v>0.41647647706744806</v>
      </c>
      <c r="AD205" s="2">
        <f t="shared" si="58"/>
        <v>0.37227947003937523</v>
      </c>
      <c r="AE205" s="2">
        <f t="shared" si="59"/>
        <v>0.63371030494028768</v>
      </c>
    </row>
    <row r="206" spans="1:31" x14ac:dyDescent="0.25">
      <c r="A206" s="1">
        <v>41113</v>
      </c>
      <c r="B206">
        <v>0.1404099</v>
      </c>
      <c r="C206">
        <v>5.4719351335918397E-2</v>
      </c>
      <c r="D206">
        <v>0.150107125880693</v>
      </c>
      <c r="E206" s="2">
        <f t="shared" si="45"/>
        <v>0.61028851002729589</v>
      </c>
      <c r="F206" s="2">
        <f t="shared" si="46"/>
        <v>6.4602035538275926E-2</v>
      </c>
      <c r="G206" s="2">
        <f t="shared" si="47"/>
        <v>0.63546466555218695</v>
      </c>
      <c r="H206">
        <v>0.167878</v>
      </c>
      <c r="I206">
        <v>8.4887933014030997E-2</v>
      </c>
      <c r="J206">
        <v>0.23287264938000701</v>
      </c>
      <c r="K206" s="2">
        <f t="shared" si="48"/>
        <v>0.49434748439920062</v>
      </c>
      <c r="L206" s="2">
        <f t="shared" si="49"/>
        <v>0.27909954025535744</v>
      </c>
      <c r="M206" s="2">
        <f t="shared" si="50"/>
        <v>0.63547486903234862</v>
      </c>
      <c r="N206">
        <v>6.4299800000000004E-2</v>
      </c>
      <c r="O206">
        <v>3.1037635471309302E-2</v>
      </c>
      <c r="P206">
        <v>8.5057206615206299E-2</v>
      </c>
      <c r="Q206" s="2">
        <f t="shared" si="51"/>
        <v>0.51729810246207142</v>
      </c>
      <c r="R206" s="2">
        <f t="shared" si="52"/>
        <v>0.24404053978766971</v>
      </c>
      <c r="S206" s="2">
        <f t="shared" si="53"/>
        <v>0.63509693409376</v>
      </c>
      <c r="T206">
        <v>0.109863</v>
      </c>
      <c r="U206">
        <v>4.7332394093746698E-2</v>
      </c>
      <c r="V206">
        <v>0.129824924773315</v>
      </c>
      <c r="W206" s="2">
        <f t="shared" si="54"/>
        <v>0.56916892772137384</v>
      </c>
      <c r="X206" s="2">
        <f t="shared" si="55"/>
        <v>0.15376034153819207</v>
      </c>
      <c r="Y206" s="2">
        <f t="shared" si="56"/>
        <v>0.63541366054020099</v>
      </c>
      <c r="Z206">
        <v>0.10537290000000001</v>
      </c>
      <c r="AA206">
        <v>6.1361405326778598E-2</v>
      </c>
      <c r="AB206">
        <v>0.16836270271911499</v>
      </c>
      <c r="AC206" s="2">
        <f t="shared" si="57"/>
        <v>0.41767375362376291</v>
      </c>
      <c r="AD206" s="2">
        <f t="shared" si="58"/>
        <v>0.37413157250274687</v>
      </c>
      <c r="AE206" s="2">
        <f t="shared" si="59"/>
        <v>0.63554038789012646</v>
      </c>
    </row>
    <row r="207" spans="1:31" x14ac:dyDescent="0.25">
      <c r="A207" s="1">
        <v>41114</v>
      </c>
      <c r="B207">
        <v>0.1410526</v>
      </c>
      <c r="C207">
        <v>5.4634401944806697E-2</v>
      </c>
      <c r="D207">
        <v>0.150727853625922</v>
      </c>
      <c r="E207" s="2">
        <f t="shared" si="45"/>
        <v>0.61266646665990776</v>
      </c>
      <c r="F207" s="2">
        <f t="shared" si="46"/>
        <v>6.419021695840077E-2</v>
      </c>
      <c r="G207" s="2">
        <f t="shared" si="47"/>
        <v>0.63752949020027216</v>
      </c>
      <c r="H207">
        <v>0.168049</v>
      </c>
      <c r="I207">
        <v>8.4756148224076205E-2</v>
      </c>
      <c r="J207">
        <v>0.233835639835584</v>
      </c>
      <c r="K207" s="2">
        <f t="shared" si="48"/>
        <v>0.49564622089940313</v>
      </c>
      <c r="L207" s="2">
        <f t="shared" si="49"/>
        <v>0.28133709592703793</v>
      </c>
      <c r="M207" s="2">
        <f t="shared" si="50"/>
        <v>0.63753964843139188</v>
      </c>
      <c r="N207">
        <v>6.4345799999999995E-2</v>
      </c>
      <c r="O207">
        <v>3.0989450904598301E-2</v>
      </c>
      <c r="P207">
        <v>8.5409212753675606E-2</v>
      </c>
      <c r="Q207" s="2">
        <f t="shared" si="51"/>
        <v>0.51839201774477428</v>
      </c>
      <c r="R207" s="2">
        <f t="shared" si="52"/>
        <v>0.24661757291246245</v>
      </c>
      <c r="S207" s="2">
        <f t="shared" si="53"/>
        <v>0.63716500942382637</v>
      </c>
      <c r="T207">
        <v>0.1103531</v>
      </c>
      <c r="U207">
        <v>4.7258912629512297E-2</v>
      </c>
      <c r="V207">
        <v>0.13036178871295401</v>
      </c>
      <c r="W207" s="2">
        <f t="shared" si="54"/>
        <v>0.5717482097964417</v>
      </c>
      <c r="X207" s="2">
        <f t="shared" si="55"/>
        <v>0.15348584052502923</v>
      </c>
      <c r="Y207" s="2">
        <f t="shared" si="56"/>
        <v>0.63747879577218325</v>
      </c>
      <c r="Z207">
        <v>0.10545160000000001</v>
      </c>
      <c r="AA207">
        <v>6.1266144438390797E-2</v>
      </c>
      <c r="AB207">
        <v>0.16905892911979001</v>
      </c>
      <c r="AC207" s="2">
        <f t="shared" si="57"/>
        <v>0.41901171306655571</v>
      </c>
      <c r="AD207" s="2">
        <f t="shared" si="58"/>
        <v>0.37624353502629715</v>
      </c>
      <c r="AE207" s="2">
        <f t="shared" si="59"/>
        <v>0.63760479995126751</v>
      </c>
    </row>
    <row r="208" spans="1:31" x14ac:dyDescent="0.25">
      <c r="A208" s="1">
        <v>41115</v>
      </c>
      <c r="B208">
        <v>0.14152439999999999</v>
      </c>
      <c r="C208">
        <v>5.4616189287300797E-2</v>
      </c>
      <c r="D208">
        <v>0.15132925580052001</v>
      </c>
      <c r="E208" s="2">
        <f t="shared" si="45"/>
        <v>0.61408640992436081</v>
      </c>
      <c r="F208" s="2">
        <f t="shared" si="46"/>
        <v>6.4791541785182871E-2</v>
      </c>
      <c r="G208" s="2">
        <f t="shared" si="47"/>
        <v>0.63909034642121643</v>
      </c>
      <c r="H208">
        <v>0.16808699999999999</v>
      </c>
      <c r="I208">
        <v>8.4727894328285702E-2</v>
      </c>
      <c r="J208">
        <v>0.23476864720143101</v>
      </c>
      <c r="K208" s="2">
        <f t="shared" si="48"/>
        <v>0.49592833277834869</v>
      </c>
      <c r="L208" s="2">
        <f t="shared" si="49"/>
        <v>0.28403131336450693</v>
      </c>
      <c r="M208" s="2">
        <f t="shared" si="50"/>
        <v>0.63910047044915097</v>
      </c>
      <c r="N208">
        <v>6.4350699999999997E-2</v>
      </c>
      <c r="O208">
        <v>3.09791204125359E-2</v>
      </c>
      <c r="P208">
        <v>8.5750213973785905E-2</v>
      </c>
      <c r="Q208" s="2">
        <f t="shared" si="51"/>
        <v>0.51858922416483577</v>
      </c>
      <c r="R208" s="2">
        <f t="shared" si="52"/>
        <v>0.24955639154822173</v>
      </c>
      <c r="S208" s="2">
        <f t="shared" si="53"/>
        <v>0.63872836023468915</v>
      </c>
      <c r="T208">
        <v>0.1107132</v>
      </c>
      <c r="U208">
        <v>4.72431586291173E-2</v>
      </c>
      <c r="V208">
        <v>0.13088193782468899</v>
      </c>
      <c r="W208" s="2">
        <f t="shared" si="54"/>
        <v>0.57328341490339629</v>
      </c>
      <c r="X208" s="2">
        <f t="shared" si="55"/>
        <v>0.15409871033315681</v>
      </c>
      <c r="Y208" s="2">
        <f t="shared" si="56"/>
        <v>0.63903989034455178</v>
      </c>
      <c r="Z208">
        <v>0.10546560000000001</v>
      </c>
      <c r="AA208">
        <v>6.1245721055583499E-2</v>
      </c>
      <c r="AB208">
        <v>0.16973347824514301</v>
      </c>
      <c r="AC208" s="2">
        <f t="shared" si="57"/>
        <v>0.41928248589508332</v>
      </c>
      <c r="AD208" s="2">
        <f t="shared" si="58"/>
        <v>0.37863996490027774</v>
      </c>
      <c r="AE208" s="2">
        <f t="shared" si="59"/>
        <v>0.63916534505274547</v>
      </c>
    </row>
    <row r="209" spans="1:31" x14ac:dyDescent="0.25">
      <c r="A209" s="1">
        <v>41116</v>
      </c>
      <c r="B209">
        <v>0.1415795</v>
      </c>
      <c r="C209">
        <v>5.4981318880819197E-2</v>
      </c>
      <c r="D209">
        <v>0.15210097249855001</v>
      </c>
      <c r="E209" s="2">
        <f t="shared" si="45"/>
        <v>0.61165762782875199</v>
      </c>
      <c r="F209" s="2">
        <f t="shared" si="46"/>
        <v>6.9174261845369234E-2</v>
      </c>
      <c r="G209" s="2">
        <f t="shared" si="47"/>
        <v>0.63852092476697786</v>
      </c>
      <c r="H209">
        <v>0.16814000000000001</v>
      </c>
      <c r="I209">
        <v>8.5294331899625903E-2</v>
      </c>
      <c r="J209">
        <v>0.23596587846671799</v>
      </c>
      <c r="K209" s="2">
        <f t="shared" si="48"/>
        <v>0.49271837813949149</v>
      </c>
      <c r="L209" s="2">
        <f t="shared" si="49"/>
        <v>0.28743934888994782</v>
      </c>
      <c r="M209" s="2">
        <f t="shared" si="50"/>
        <v>0.63853107723091274</v>
      </c>
      <c r="N209">
        <v>6.4363100000000006E-2</v>
      </c>
      <c r="O209">
        <v>3.1186227385603602E-2</v>
      </c>
      <c r="P209">
        <v>8.6187444496136204E-2</v>
      </c>
      <c r="Q209" s="2">
        <f t="shared" si="51"/>
        <v>0.51546418078676137</v>
      </c>
      <c r="R209" s="2">
        <f t="shared" si="52"/>
        <v>0.25321953358432137</v>
      </c>
      <c r="S209" s="2">
        <f t="shared" si="53"/>
        <v>0.63815811493283481</v>
      </c>
      <c r="T209">
        <v>0.11075210000000001</v>
      </c>
      <c r="U209">
        <v>4.7558996763045501E-2</v>
      </c>
      <c r="V209">
        <v>0.13154939049359601</v>
      </c>
      <c r="W209" s="2">
        <f t="shared" si="54"/>
        <v>0.57058153513075149</v>
      </c>
      <c r="X209" s="2">
        <f t="shared" si="55"/>
        <v>0.1580949209689303</v>
      </c>
      <c r="Y209" s="2">
        <f t="shared" si="56"/>
        <v>0.63847041339685462</v>
      </c>
      <c r="Z209">
        <v>0.1054908</v>
      </c>
      <c r="AA209">
        <v>6.1655171541338399E-2</v>
      </c>
      <c r="AB209">
        <v>0.170599056752407</v>
      </c>
      <c r="AC209" s="2">
        <f t="shared" si="57"/>
        <v>0.41553982393404543</v>
      </c>
      <c r="AD209" s="2">
        <f t="shared" si="58"/>
        <v>0.38164488123108209</v>
      </c>
      <c r="AE209" s="2">
        <f t="shared" si="59"/>
        <v>0.63859605841303391</v>
      </c>
    </row>
    <row r="210" spans="1:31" x14ac:dyDescent="0.25">
      <c r="A210" s="1">
        <v>41117</v>
      </c>
      <c r="B210">
        <v>0.14122660000000001</v>
      </c>
      <c r="C210">
        <v>5.49277003981887E-2</v>
      </c>
      <c r="D210">
        <v>0.15266066819192101</v>
      </c>
      <c r="E210" s="2">
        <f t="shared" si="45"/>
        <v>0.61106689251041446</v>
      </c>
      <c r="F210" s="2">
        <f t="shared" si="46"/>
        <v>7.4898586042780768E-2</v>
      </c>
      <c r="G210" s="2">
        <f t="shared" si="47"/>
        <v>0.64019743232660931</v>
      </c>
      <c r="H210">
        <v>0.16827300000000001</v>
      </c>
      <c r="I210">
        <v>8.5211151780513902E-2</v>
      </c>
      <c r="J210">
        <v>0.23683418276000301</v>
      </c>
      <c r="K210" s="2">
        <f t="shared" si="48"/>
        <v>0.49361364104452943</v>
      </c>
      <c r="L210" s="2">
        <f t="shared" si="49"/>
        <v>0.28949023304410326</v>
      </c>
      <c r="M210" s="2">
        <f t="shared" si="50"/>
        <v>0.64020754610890351</v>
      </c>
      <c r="N210">
        <v>6.4405599999999993E-2</v>
      </c>
      <c r="O210">
        <v>3.1155814179346999E-2</v>
      </c>
      <c r="P210">
        <v>8.6504812908058296E-2</v>
      </c>
      <c r="Q210" s="2">
        <f t="shared" si="51"/>
        <v>0.51625613022241845</v>
      </c>
      <c r="R210" s="2">
        <f t="shared" si="52"/>
        <v>0.25546801576863087</v>
      </c>
      <c r="S210" s="2">
        <f t="shared" si="53"/>
        <v>0.63983721677473615</v>
      </c>
      <c r="T210">
        <v>0.1104777</v>
      </c>
      <c r="U210">
        <v>4.7512616623504103E-2</v>
      </c>
      <c r="V210">
        <v>0.13203346791433301</v>
      </c>
      <c r="W210" s="2">
        <f t="shared" si="54"/>
        <v>0.56993477757498479</v>
      </c>
      <c r="X210" s="2">
        <f t="shared" si="55"/>
        <v>0.16325987838416089</v>
      </c>
      <c r="Y210" s="2">
        <f t="shared" si="56"/>
        <v>0.64014717348534989</v>
      </c>
      <c r="Z210">
        <v>0.1055603</v>
      </c>
      <c r="AA210">
        <v>6.1595044632568999E-2</v>
      </c>
      <c r="AB210">
        <v>0.17122682671206399</v>
      </c>
      <c r="AC210" s="2">
        <f t="shared" si="57"/>
        <v>0.41649422526680013</v>
      </c>
      <c r="AD210" s="2">
        <f t="shared" si="58"/>
        <v>0.38350606603537185</v>
      </c>
      <c r="AE210" s="2">
        <f t="shared" si="59"/>
        <v>0.64027222944365159</v>
      </c>
    </row>
    <row r="211" spans="1:31" x14ac:dyDescent="0.25">
      <c r="A211" s="1">
        <v>41118</v>
      </c>
      <c r="B211">
        <v>0.14118639999999999</v>
      </c>
      <c r="C211">
        <v>5.4883178551280297E-2</v>
      </c>
      <c r="D211">
        <v>0.153180046692106</v>
      </c>
      <c r="E211" s="2">
        <f t="shared" si="45"/>
        <v>0.61127149250012536</v>
      </c>
      <c r="F211" s="2">
        <f t="shared" si="46"/>
        <v>7.8297708814604294E-2</v>
      </c>
      <c r="G211" s="2">
        <f t="shared" si="47"/>
        <v>0.64170804398828629</v>
      </c>
      <c r="H211">
        <v>0.16836699999999999</v>
      </c>
      <c r="I211">
        <v>8.5142083572179006E-2</v>
      </c>
      <c r="J211">
        <v>0.23763994110556599</v>
      </c>
      <c r="K211" s="2">
        <f t="shared" si="48"/>
        <v>0.49430658280910744</v>
      </c>
      <c r="L211" s="2">
        <f t="shared" si="49"/>
        <v>0.29150377997608201</v>
      </c>
      <c r="M211" s="2">
        <f t="shared" si="50"/>
        <v>0.64171812542927442</v>
      </c>
      <c r="N211">
        <v>6.4427300000000007E-2</v>
      </c>
      <c r="O211">
        <v>3.11305607210892E-2</v>
      </c>
      <c r="P211">
        <v>8.6799319603450997E-2</v>
      </c>
      <c r="Q211" s="2">
        <f t="shared" si="51"/>
        <v>0.51681103008989671</v>
      </c>
      <c r="R211" s="2">
        <f t="shared" si="52"/>
        <v>0.25774418170164459</v>
      </c>
      <c r="S211" s="2">
        <f t="shared" si="53"/>
        <v>0.64135017574663689</v>
      </c>
      <c r="T211">
        <v>0.1104401</v>
      </c>
      <c r="U211">
        <v>4.7474105099661101E-2</v>
      </c>
      <c r="V211">
        <v>0.13248267610342501</v>
      </c>
      <c r="W211" s="2">
        <f t="shared" si="54"/>
        <v>0.57013706887569726</v>
      </c>
      <c r="X211" s="2">
        <f t="shared" si="55"/>
        <v>0.16638081862278409</v>
      </c>
      <c r="Y211" s="2">
        <f t="shared" si="56"/>
        <v>0.64165801525174826</v>
      </c>
      <c r="Z211">
        <v>0.105605</v>
      </c>
      <c r="AA211">
        <v>6.15451185455934E-2</v>
      </c>
      <c r="AB211">
        <v>0.171809377035054</v>
      </c>
      <c r="AC211" s="2">
        <f t="shared" si="57"/>
        <v>0.41721397144459638</v>
      </c>
      <c r="AD211" s="2">
        <f t="shared" si="58"/>
        <v>0.38533622656431854</v>
      </c>
      <c r="AE211" s="2">
        <f t="shared" si="59"/>
        <v>0.64178254058254081</v>
      </c>
    </row>
    <row r="212" spans="1:31" x14ac:dyDescent="0.25">
      <c r="A212" s="1">
        <v>41119</v>
      </c>
      <c r="B212">
        <v>0.14107539999999999</v>
      </c>
      <c r="C212">
        <v>5.4814512998486498E-2</v>
      </c>
      <c r="D212">
        <v>0.15376166436859701</v>
      </c>
      <c r="E212" s="2">
        <f t="shared" si="45"/>
        <v>0.61145236519983992</v>
      </c>
      <c r="F212" s="2">
        <f t="shared" si="46"/>
        <v>8.2506029189340357E-2</v>
      </c>
      <c r="G212" s="2">
        <f t="shared" si="47"/>
        <v>0.64350988769811113</v>
      </c>
      <c r="H212">
        <v>0.16847899999999999</v>
      </c>
      <c r="I212">
        <v>8.5035560437243599E-2</v>
      </c>
      <c r="J212">
        <v>0.238542256454993</v>
      </c>
      <c r="K212" s="2">
        <f t="shared" si="48"/>
        <v>0.49527501684338338</v>
      </c>
      <c r="L212" s="2">
        <f t="shared" si="49"/>
        <v>0.29371423535692176</v>
      </c>
      <c r="M212" s="2">
        <f t="shared" si="50"/>
        <v>0.64351992933676427</v>
      </c>
      <c r="N212">
        <v>6.4454499999999998E-2</v>
      </c>
      <c r="O212">
        <v>3.1091612591313999E-2</v>
      </c>
      <c r="P212">
        <v>8.7129086404012998E-2</v>
      </c>
      <c r="Q212" s="2">
        <f t="shared" si="51"/>
        <v>0.51761921058554483</v>
      </c>
      <c r="R212" s="2">
        <f t="shared" si="52"/>
        <v>0.26024129644688498</v>
      </c>
      <c r="S212" s="2">
        <f t="shared" si="53"/>
        <v>0.64315461260383444</v>
      </c>
      <c r="T212">
        <v>0.1103473</v>
      </c>
      <c r="U212">
        <v>4.74147092017538E-2</v>
      </c>
      <c r="V212">
        <v>0.13298571384118099</v>
      </c>
      <c r="W212" s="2">
        <f t="shared" si="54"/>
        <v>0.57031382551495324</v>
      </c>
      <c r="X212" s="2">
        <f t="shared" si="55"/>
        <v>0.17023192331935044</v>
      </c>
      <c r="Y212" s="2">
        <f t="shared" si="56"/>
        <v>0.64346012942127673</v>
      </c>
      <c r="Z212">
        <v>0.10565869999999999</v>
      </c>
      <c r="AA212">
        <v>6.1468118093027699E-2</v>
      </c>
      <c r="AB212">
        <v>0.172461736238011</v>
      </c>
      <c r="AC212" s="2">
        <f t="shared" si="57"/>
        <v>0.41823893259118561</v>
      </c>
      <c r="AD212" s="2">
        <f t="shared" si="58"/>
        <v>0.38734989972394496</v>
      </c>
      <c r="AE212" s="2">
        <f t="shared" si="59"/>
        <v>0.643584023715285</v>
      </c>
    </row>
    <row r="213" spans="1:31" x14ac:dyDescent="0.25">
      <c r="A213" s="1">
        <v>41120</v>
      </c>
      <c r="B213">
        <v>0.1409155</v>
      </c>
      <c r="C213">
        <v>5.5707398502657803E-2</v>
      </c>
      <c r="D213">
        <v>0.154693011595783</v>
      </c>
      <c r="E213" s="2">
        <f t="shared" si="45"/>
        <v>0.60467515282096151</v>
      </c>
      <c r="F213" s="2">
        <f t="shared" si="46"/>
        <v>8.9063568248215375E-2</v>
      </c>
      <c r="G213" s="2">
        <f t="shared" si="47"/>
        <v>0.63988419432790711</v>
      </c>
      <c r="H213">
        <v>0.168597</v>
      </c>
      <c r="I213">
        <v>8.6420723145075998E-2</v>
      </c>
      <c r="J213">
        <v>0.239987132480354</v>
      </c>
      <c r="K213" s="2">
        <f t="shared" si="48"/>
        <v>0.48741245013211387</v>
      </c>
      <c r="L213" s="2">
        <f t="shared" si="49"/>
        <v>0.2974748343484549</v>
      </c>
      <c r="M213" s="2">
        <f t="shared" si="50"/>
        <v>0.63989434661814371</v>
      </c>
      <c r="N213">
        <v>6.4484899999999998E-2</v>
      </c>
      <c r="O213">
        <v>3.1598070619771899E-2</v>
      </c>
      <c r="P213">
        <v>8.7656380076429896E-2</v>
      </c>
      <c r="Q213" s="2">
        <f t="shared" si="51"/>
        <v>0.5099927173683777</v>
      </c>
      <c r="R213" s="2">
        <f t="shared" si="52"/>
        <v>0.26434447847636511</v>
      </c>
      <c r="S213" s="2">
        <f t="shared" si="53"/>
        <v>0.63952343694525471</v>
      </c>
      <c r="T213">
        <v>0.1102175</v>
      </c>
      <c r="U213">
        <v>4.8187057695152101E-2</v>
      </c>
      <c r="V213">
        <v>0.133791225177012</v>
      </c>
      <c r="W213" s="2">
        <f t="shared" si="54"/>
        <v>0.56280030217386434</v>
      </c>
      <c r="X213" s="2">
        <f t="shared" si="55"/>
        <v>0.17619784216657608</v>
      </c>
      <c r="Y213" s="2">
        <f t="shared" si="56"/>
        <v>0.63983394552670858</v>
      </c>
      <c r="Z213">
        <v>0.1057159</v>
      </c>
      <c r="AA213">
        <v>6.2469385615289003E-2</v>
      </c>
      <c r="AB213">
        <v>0.173506357595787</v>
      </c>
      <c r="AC213" s="2">
        <f t="shared" si="57"/>
        <v>0.40908240278625063</v>
      </c>
      <c r="AD213" s="2">
        <f t="shared" si="58"/>
        <v>0.39070878171344348</v>
      </c>
      <c r="AE213" s="2">
        <f t="shared" si="59"/>
        <v>0.63995909728667</v>
      </c>
    </row>
    <row r="214" spans="1:31" x14ac:dyDescent="0.25">
      <c r="A214" s="1">
        <v>41121</v>
      </c>
      <c r="B214">
        <v>0.13995769999999999</v>
      </c>
      <c r="C214">
        <v>5.5851185162083102E-2</v>
      </c>
      <c r="D214">
        <v>0.155396770661825</v>
      </c>
      <c r="E214" s="2">
        <f t="shared" si="45"/>
        <v>0.60094239072174593</v>
      </c>
      <c r="F214" s="2">
        <f t="shared" si="46"/>
        <v>9.9352583686720064E-2</v>
      </c>
      <c r="G214" s="2">
        <f t="shared" si="47"/>
        <v>0.64058979524338611</v>
      </c>
      <c r="H214">
        <v>0.16950200000000001</v>
      </c>
      <c r="I214">
        <v>8.66437841283592E-2</v>
      </c>
      <c r="J214">
        <v>0.241078934648293</v>
      </c>
      <c r="K214" s="2">
        <f t="shared" si="48"/>
        <v>0.48883326374698122</v>
      </c>
      <c r="L214" s="2">
        <f t="shared" si="49"/>
        <v>0.29690248446101553</v>
      </c>
      <c r="M214" s="2">
        <f t="shared" si="50"/>
        <v>0.6405999377143311</v>
      </c>
      <c r="N214">
        <v>6.4787200000000003E-2</v>
      </c>
      <c r="O214">
        <v>3.1679628566127702E-2</v>
      </c>
      <c r="P214">
        <v>8.8055264110394896E-2</v>
      </c>
      <c r="Q214" s="2">
        <f t="shared" si="51"/>
        <v>0.51102025452361421</v>
      </c>
      <c r="R214" s="2">
        <f t="shared" si="52"/>
        <v>0.26424387395197313</v>
      </c>
      <c r="S214" s="2">
        <f t="shared" si="53"/>
        <v>0.64023015675234429</v>
      </c>
      <c r="T214">
        <v>0.10947179999999999</v>
      </c>
      <c r="U214">
        <v>4.8311433563344802E-2</v>
      </c>
      <c r="V214">
        <v>0.134399898732009</v>
      </c>
      <c r="W214" s="2">
        <f t="shared" si="54"/>
        <v>0.55868604002725086</v>
      </c>
      <c r="X214" s="2">
        <f t="shared" si="55"/>
        <v>0.18547706484299653</v>
      </c>
      <c r="Y214" s="2">
        <f t="shared" si="56"/>
        <v>0.640539657997236</v>
      </c>
      <c r="Z214">
        <v>0.1062269</v>
      </c>
      <c r="AA214">
        <v>6.2630625675234503E-2</v>
      </c>
      <c r="AB214">
        <v>0.174295712366517</v>
      </c>
      <c r="AC214" s="2">
        <f t="shared" si="57"/>
        <v>0.41040710333037578</v>
      </c>
      <c r="AD214" s="2">
        <f t="shared" si="58"/>
        <v>0.39053635595681657</v>
      </c>
      <c r="AE214" s="2">
        <f t="shared" si="59"/>
        <v>0.64066456469375477</v>
      </c>
    </row>
    <row r="215" spans="1:31" x14ac:dyDescent="0.25">
      <c r="A215" s="1">
        <v>41122</v>
      </c>
      <c r="B215">
        <v>0.1382351</v>
      </c>
      <c r="C215">
        <v>5.6279645082407202E-2</v>
      </c>
      <c r="D215">
        <v>0.156001453393251</v>
      </c>
      <c r="E215" s="2">
        <f t="shared" si="45"/>
        <v>0.59287008088099769</v>
      </c>
      <c r="F215" s="2">
        <f t="shared" si="46"/>
        <v>0.11388581969467482</v>
      </c>
      <c r="G215" s="2">
        <f t="shared" si="47"/>
        <v>0.63923640544209182</v>
      </c>
      <c r="H215">
        <v>0.17300699999999999</v>
      </c>
      <c r="I215">
        <v>8.7308468122736099E-2</v>
      </c>
      <c r="J215">
        <v>0.24201702973585701</v>
      </c>
      <c r="K215" s="2">
        <f t="shared" si="48"/>
        <v>0.49534719333474309</v>
      </c>
      <c r="L215" s="2">
        <f t="shared" si="49"/>
        <v>0.28514534622285115</v>
      </c>
      <c r="M215" s="2">
        <f t="shared" si="50"/>
        <v>0.63924659261364136</v>
      </c>
      <c r="N215">
        <v>6.5890299999999999E-2</v>
      </c>
      <c r="O215">
        <v>3.1922657448898002E-2</v>
      </c>
      <c r="P215">
        <v>8.8397735488228699E-2</v>
      </c>
      <c r="Q215" s="2">
        <f t="shared" si="51"/>
        <v>0.51551810435074663</v>
      </c>
      <c r="R215" s="2">
        <f t="shared" si="52"/>
        <v>0.25461552113205266</v>
      </c>
      <c r="S215" s="2">
        <f t="shared" si="53"/>
        <v>0.63887471469052604</v>
      </c>
      <c r="T215">
        <v>0.1080728</v>
      </c>
      <c r="U215">
        <v>4.8682052609569502E-2</v>
      </c>
      <c r="V215">
        <v>0.134922881900121</v>
      </c>
      <c r="W215" s="2">
        <f t="shared" si="54"/>
        <v>0.54954389439739226</v>
      </c>
      <c r="X215" s="2">
        <f t="shared" si="55"/>
        <v>0.19900317516192134</v>
      </c>
      <c r="Y215" s="2">
        <f t="shared" si="56"/>
        <v>0.63918608968338497</v>
      </c>
      <c r="Z215">
        <v>0.1081917</v>
      </c>
      <c r="AA215">
        <v>6.3111093776471505E-2</v>
      </c>
      <c r="AB215">
        <v>0.17497393980053699</v>
      </c>
      <c r="AC215" s="2">
        <f t="shared" si="57"/>
        <v>0.41667342525839313</v>
      </c>
      <c r="AD215" s="2">
        <f t="shared" si="58"/>
        <v>0.381669635356362</v>
      </c>
      <c r="AE215" s="2">
        <f t="shared" si="59"/>
        <v>0.63931146633369784</v>
      </c>
    </row>
    <row r="216" spans="1:31" x14ac:dyDescent="0.25">
      <c r="A216" s="1">
        <v>41123</v>
      </c>
      <c r="B216">
        <v>0.1371665</v>
      </c>
      <c r="C216">
        <v>5.6315238718945802E-2</v>
      </c>
      <c r="D216">
        <v>0.15643263814654401</v>
      </c>
      <c r="E216" s="2">
        <f t="shared" si="45"/>
        <v>0.58943883004271602</v>
      </c>
      <c r="F216" s="2">
        <f t="shared" si="46"/>
        <v>0.12315932515627437</v>
      </c>
      <c r="G216" s="2">
        <f t="shared" si="47"/>
        <v>0.64000326667002549</v>
      </c>
      <c r="H216">
        <v>0.172573</v>
      </c>
      <c r="I216">
        <v>8.7363685704093405E-2</v>
      </c>
      <c r="J216">
        <v>0.242685965725186</v>
      </c>
      <c r="K216" s="2">
        <f t="shared" si="48"/>
        <v>0.49375808669900045</v>
      </c>
      <c r="L216" s="2">
        <f t="shared" si="49"/>
        <v>0.28890408028200887</v>
      </c>
      <c r="M216" s="2">
        <f t="shared" si="50"/>
        <v>0.64001344106143021</v>
      </c>
      <c r="N216">
        <v>6.5775100000000003E-2</v>
      </c>
      <c r="O216">
        <v>3.1942846692538697E-2</v>
      </c>
      <c r="P216">
        <v>8.8642169564790499E-2</v>
      </c>
      <c r="Q216" s="2">
        <f t="shared" si="51"/>
        <v>0.51436262822042544</v>
      </c>
      <c r="R216" s="2">
        <f t="shared" si="52"/>
        <v>0.25797055371119337</v>
      </c>
      <c r="S216" s="2">
        <f t="shared" si="53"/>
        <v>0.63964276992125102</v>
      </c>
      <c r="T216">
        <v>0.1072719</v>
      </c>
      <c r="U216">
        <v>4.8712841206121599E-2</v>
      </c>
      <c r="V216">
        <v>0.13529581093491999</v>
      </c>
      <c r="W216" s="2">
        <f t="shared" si="54"/>
        <v>0.5458937409878859</v>
      </c>
      <c r="X216" s="2">
        <f t="shared" si="55"/>
        <v>0.20713066237061883</v>
      </c>
      <c r="Y216" s="2">
        <f t="shared" si="56"/>
        <v>0.63995307120370892</v>
      </c>
      <c r="Z216">
        <v>0.1078721</v>
      </c>
      <c r="AA216">
        <v>6.3151007911149096E-2</v>
      </c>
      <c r="AB216">
        <v>0.17545756982339999</v>
      </c>
      <c r="AC216" s="2">
        <f t="shared" si="57"/>
        <v>0.41457515046847981</v>
      </c>
      <c r="AD216" s="2">
        <f t="shared" si="58"/>
        <v>0.38519551987084699</v>
      </c>
      <c r="AE216" s="2">
        <f t="shared" si="59"/>
        <v>0.64007817972908609</v>
      </c>
    </row>
    <row r="217" spans="1:31" x14ac:dyDescent="0.25">
      <c r="A217" s="1">
        <v>41124</v>
      </c>
      <c r="B217">
        <v>0.1368453</v>
      </c>
      <c r="C217">
        <v>5.6143594901135997E-2</v>
      </c>
      <c r="D217">
        <v>0.15658872384903499</v>
      </c>
      <c r="E217" s="2">
        <f t="shared" si="45"/>
        <v>0.58972946165388218</v>
      </c>
      <c r="F217" s="2">
        <f t="shared" si="46"/>
        <v>0.12608458236155851</v>
      </c>
      <c r="G217" s="2">
        <f t="shared" si="47"/>
        <v>0.64145825113650423</v>
      </c>
      <c r="H217">
        <v>0.17297799999999999</v>
      </c>
      <c r="I217">
        <v>8.7097408992970402E-2</v>
      </c>
      <c r="J217">
        <v>0.242928118071536</v>
      </c>
      <c r="K217" s="2">
        <f t="shared" si="48"/>
        <v>0.49648273772982454</v>
      </c>
      <c r="L217" s="2">
        <f t="shared" si="49"/>
        <v>0.28794574554328667</v>
      </c>
      <c r="M217" s="2">
        <f t="shared" si="50"/>
        <v>0.64146839120812482</v>
      </c>
      <c r="N217">
        <v>6.5911700000000004E-2</v>
      </c>
      <c r="O217">
        <v>3.1845487748800902E-2</v>
      </c>
      <c r="P217">
        <v>8.87307641705702E-2</v>
      </c>
      <c r="Q217" s="2">
        <f t="shared" si="51"/>
        <v>0.51684620865793329</v>
      </c>
      <c r="R217" s="2">
        <f t="shared" si="52"/>
        <v>0.25717195590364039</v>
      </c>
      <c r="S217" s="2">
        <f t="shared" si="53"/>
        <v>0.64109981417963191</v>
      </c>
      <c r="T217">
        <v>0.10702200000000001</v>
      </c>
      <c r="U217">
        <v>4.8564368816921402E-2</v>
      </c>
      <c r="V217">
        <v>0.135430810800729</v>
      </c>
      <c r="W217" s="2">
        <f t="shared" si="54"/>
        <v>0.54622069465230139</v>
      </c>
      <c r="X217" s="2">
        <f t="shared" si="55"/>
        <v>0.2097662314266826</v>
      </c>
      <c r="Y217" s="2">
        <f t="shared" si="56"/>
        <v>0.64140826943450602</v>
      </c>
      <c r="Z217">
        <v>0.1080764</v>
      </c>
      <c r="AA217">
        <v>6.2958529279379394E-2</v>
      </c>
      <c r="AB217">
        <v>0.17563264278840399</v>
      </c>
      <c r="AC217" s="2">
        <f t="shared" si="57"/>
        <v>0.41746274598913924</v>
      </c>
      <c r="AD217" s="2">
        <f t="shared" si="58"/>
        <v>0.38464514179060305</v>
      </c>
      <c r="AE217" s="2">
        <f t="shared" si="59"/>
        <v>0.64153287065645537</v>
      </c>
    </row>
    <row r="218" spans="1:31" x14ac:dyDescent="0.25">
      <c r="A218" s="1">
        <v>41125</v>
      </c>
      <c r="B218">
        <v>0.13698969999999999</v>
      </c>
      <c r="C218">
        <v>5.6102258183016403E-2</v>
      </c>
      <c r="D218">
        <v>0.15676145350766699</v>
      </c>
      <c r="E218" s="2">
        <f t="shared" si="45"/>
        <v>0.59046367586018222</v>
      </c>
      <c r="F218" s="2">
        <f t="shared" si="46"/>
        <v>0.12612637268446858</v>
      </c>
      <c r="G218" s="2">
        <f t="shared" si="47"/>
        <v>0.64211700690646811</v>
      </c>
      <c r="H218">
        <v>0.172843</v>
      </c>
      <c r="I218">
        <v>8.7033281979892199E-2</v>
      </c>
      <c r="J218">
        <v>0.243196090166136</v>
      </c>
      <c r="K218" s="2">
        <f t="shared" si="48"/>
        <v>0.49646047580814845</v>
      </c>
      <c r="L218" s="2">
        <f t="shared" si="49"/>
        <v>0.28928544911258758</v>
      </c>
      <c r="M218" s="2">
        <f t="shared" si="50"/>
        <v>0.64212713320992687</v>
      </c>
      <c r="N218">
        <v>6.5856399999999995E-2</v>
      </c>
      <c r="O218">
        <v>3.1822040943287798E-2</v>
      </c>
      <c r="P218">
        <v>8.8828651291717298E-2</v>
      </c>
      <c r="Q218" s="2">
        <f t="shared" si="51"/>
        <v>0.51679653088708455</v>
      </c>
      <c r="R218" s="2">
        <f t="shared" si="52"/>
        <v>0.25861308212679479</v>
      </c>
      <c r="S218" s="2">
        <f t="shared" si="53"/>
        <v>0.64175926932873517</v>
      </c>
      <c r="T218">
        <v>0.10712770000000001</v>
      </c>
      <c r="U218">
        <v>4.8528612438513898E-2</v>
      </c>
      <c r="V218">
        <v>0.13558020551805899</v>
      </c>
      <c r="W218" s="2">
        <f t="shared" si="54"/>
        <v>0.5470021998184047</v>
      </c>
      <c r="X218" s="2">
        <f t="shared" si="55"/>
        <v>0.2098573712094659</v>
      </c>
      <c r="Y218" s="2">
        <f t="shared" si="56"/>
        <v>0.64206712732818516</v>
      </c>
      <c r="Z218">
        <v>0.10799739999999999</v>
      </c>
      <c r="AA218">
        <v>6.2912174944880106E-2</v>
      </c>
      <c r="AB218">
        <v>0.17582638299814099</v>
      </c>
      <c r="AC218" s="2">
        <f t="shared" si="57"/>
        <v>0.41746583765090539</v>
      </c>
      <c r="AD218" s="2">
        <f t="shared" si="58"/>
        <v>0.3857724980832834</v>
      </c>
      <c r="AE218" s="2">
        <f t="shared" si="59"/>
        <v>0.64219149667916864</v>
      </c>
    </row>
    <row r="219" spans="1:31" x14ac:dyDescent="0.25">
      <c r="A219" s="1">
        <v>41126</v>
      </c>
      <c r="B219">
        <v>0.137133</v>
      </c>
      <c r="C219">
        <v>5.6373682551007602E-2</v>
      </c>
      <c r="D219">
        <v>0.15648069835350301</v>
      </c>
      <c r="E219" s="2">
        <f t="shared" si="45"/>
        <v>0.58891235114080787</v>
      </c>
      <c r="F219" s="2">
        <f t="shared" si="46"/>
        <v>0.12364271476981092</v>
      </c>
      <c r="G219" s="2">
        <f t="shared" si="47"/>
        <v>0.63974034405409719</v>
      </c>
      <c r="H219">
        <v>0.172709</v>
      </c>
      <c r="I219">
        <v>8.7454351546798398E-2</v>
      </c>
      <c r="J219">
        <v>0.24276053523493399</v>
      </c>
      <c r="K219" s="2">
        <f t="shared" si="48"/>
        <v>0.493631764721014</v>
      </c>
      <c r="L219" s="2">
        <f t="shared" si="49"/>
        <v>0.2885622869760972</v>
      </c>
      <c r="M219" s="2">
        <f t="shared" si="50"/>
        <v>0.63975054074516868</v>
      </c>
      <c r="N219">
        <v>6.5795500000000007E-2</v>
      </c>
      <c r="O219">
        <v>3.1975996909249897E-2</v>
      </c>
      <c r="P219">
        <v>8.8669178354661496E-2</v>
      </c>
      <c r="Q219" s="2">
        <f t="shared" si="51"/>
        <v>0.51400936372168471</v>
      </c>
      <c r="R219" s="2">
        <f t="shared" si="52"/>
        <v>0.25796650853322112</v>
      </c>
      <c r="S219" s="2">
        <f t="shared" si="53"/>
        <v>0.63937867134224025</v>
      </c>
      <c r="T219">
        <v>0.107229</v>
      </c>
      <c r="U219">
        <v>4.8763395286606101E-2</v>
      </c>
      <c r="V219">
        <v>0.13533738754552599</v>
      </c>
      <c r="W219" s="2">
        <f t="shared" si="54"/>
        <v>0.54524060387949058</v>
      </c>
      <c r="X219" s="2">
        <f t="shared" si="55"/>
        <v>0.20769122306332854</v>
      </c>
      <c r="Y219" s="2">
        <f t="shared" si="56"/>
        <v>0.63969013905929994</v>
      </c>
      <c r="Z219">
        <v>0.1079141</v>
      </c>
      <c r="AA219">
        <v>6.3216545889587097E-2</v>
      </c>
      <c r="AB219">
        <v>0.175511485796739</v>
      </c>
      <c r="AC219" s="2">
        <f t="shared" si="57"/>
        <v>0.41419568073507451</v>
      </c>
      <c r="AD219" s="2">
        <f t="shared" si="58"/>
        <v>0.38514508318289764</v>
      </c>
      <c r="AE219" s="2">
        <f t="shared" si="59"/>
        <v>0.63981533400726498</v>
      </c>
    </row>
    <row r="220" spans="1:31" x14ac:dyDescent="0.25">
      <c r="A220" s="1">
        <v>41127</v>
      </c>
      <c r="B220">
        <v>0.13712920000000001</v>
      </c>
      <c r="C220">
        <v>5.6410436279872002E-2</v>
      </c>
      <c r="D220">
        <v>0.156732611239948</v>
      </c>
      <c r="E220" s="2">
        <f t="shared" si="45"/>
        <v>0.58863293682255857</v>
      </c>
      <c r="F220" s="2">
        <f t="shared" si="46"/>
        <v>0.12507550971594783</v>
      </c>
      <c r="G220" s="2">
        <f t="shared" si="47"/>
        <v>0.6400848819298296</v>
      </c>
      <c r="H220">
        <v>0.172539</v>
      </c>
      <c r="I220">
        <v>8.7511368817611998E-2</v>
      </c>
      <c r="J220">
        <v>0.24315134955877701</v>
      </c>
      <c r="K220" s="2">
        <f t="shared" si="48"/>
        <v>0.49280238776385632</v>
      </c>
      <c r="L220" s="2">
        <f t="shared" si="49"/>
        <v>0.29040492552029973</v>
      </c>
      <c r="M220" s="2">
        <f t="shared" si="50"/>
        <v>0.64009507256936748</v>
      </c>
      <c r="N220">
        <v>6.5721000000000002E-2</v>
      </c>
      <c r="O220">
        <v>3.1996844174629599E-2</v>
      </c>
      <c r="P220">
        <v>8.8811911931798201E-2</v>
      </c>
      <c r="Q220" s="2">
        <f t="shared" si="51"/>
        <v>0.51314124595441946</v>
      </c>
      <c r="R220" s="2">
        <f t="shared" si="52"/>
        <v>0.25999791502665237</v>
      </c>
      <c r="S220" s="2">
        <f t="shared" si="53"/>
        <v>0.63972350691874413</v>
      </c>
      <c r="T220">
        <v>0.1072164</v>
      </c>
      <c r="U220">
        <v>4.8795187366310201E-2</v>
      </c>
      <c r="V220">
        <v>0.13555526469533999</v>
      </c>
      <c r="W220" s="2">
        <f t="shared" si="54"/>
        <v>0.54489063831363294</v>
      </c>
      <c r="X220" s="2">
        <f t="shared" si="55"/>
        <v>0.20905764714510711</v>
      </c>
      <c r="Y220" s="2">
        <f t="shared" si="56"/>
        <v>0.64003473066149641</v>
      </c>
      <c r="Z220">
        <v>0.1078094</v>
      </c>
      <c r="AA220">
        <v>6.3257760933242799E-2</v>
      </c>
      <c r="AB220">
        <v>0.17579403893458001</v>
      </c>
      <c r="AC220" s="2">
        <f t="shared" si="57"/>
        <v>0.41324447651834817</v>
      </c>
      <c r="AD220" s="2">
        <f t="shared" si="58"/>
        <v>0.38672892065401498</v>
      </c>
      <c r="AE220" s="2">
        <f t="shared" si="59"/>
        <v>0.64015980680218887</v>
      </c>
    </row>
    <row r="221" spans="1:31" x14ac:dyDescent="0.25">
      <c r="A221" s="1">
        <v>41128</v>
      </c>
      <c r="B221">
        <v>0.1369331</v>
      </c>
      <c r="C221">
        <v>5.6409260540987598E-2</v>
      </c>
      <c r="D221">
        <v>0.156961628551579</v>
      </c>
      <c r="E221" s="2">
        <f t="shared" si="45"/>
        <v>0.58805240996524877</v>
      </c>
      <c r="F221" s="2">
        <f t="shared" si="46"/>
        <v>0.12760143186841011</v>
      </c>
      <c r="G221" s="2">
        <f t="shared" si="47"/>
        <v>0.64061751230842379</v>
      </c>
      <c r="H221">
        <v>0.17327100000000001</v>
      </c>
      <c r="I221">
        <v>8.7509544855133903E-2</v>
      </c>
      <c r="J221">
        <v>0.243506643903525</v>
      </c>
      <c r="K221" s="2">
        <f t="shared" si="48"/>
        <v>0.4949556194912369</v>
      </c>
      <c r="L221" s="2">
        <f t="shared" si="49"/>
        <v>0.28843419948472404</v>
      </c>
      <c r="M221" s="2">
        <f t="shared" si="50"/>
        <v>0.64062769108754036</v>
      </c>
      <c r="N221">
        <v>6.5929699999999994E-2</v>
      </c>
      <c r="O221">
        <v>3.1996177277928299E-2</v>
      </c>
      <c r="P221">
        <v>8.8941724833778102E-2</v>
      </c>
      <c r="Q221" s="2">
        <f t="shared" si="51"/>
        <v>0.51469250917373655</v>
      </c>
      <c r="R221" s="2">
        <f t="shared" si="52"/>
        <v>0.25873148825014292</v>
      </c>
      <c r="S221" s="2">
        <f t="shared" si="53"/>
        <v>0.64025683853415827</v>
      </c>
      <c r="T221">
        <v>0.10703550000000001</v>
      </c>
      <c r="U221">
        <v>4.8794170348840697E-2</v>
      </c>
      <c r="V221">
        <v>0.13575333986282601</v>
      </c>
      <c r="W221" s="2">
        <f t="shared" si="54"/>
        <v>0.54413096263538085</v>
      </c>
      <c r="X221" s="2">
        <f t="shared" si="55"/>
        <v>0.21154426028740336</v>
      </c>
      <c r="Y221" s="2">
        <f t="shared" si="56"/>
        <v>0.64056744093260987</v>
      </c>
      <c r="Z221">
        <v>0.10819620000000001</v>
      </c>
      <c r="AA221">
        <v>6.3256442478464306E-2</v>
      </c>
      <c r="AB221">
        <v>0.17605091178042701</v>
      </c>
      <c r="AC221" s="2">
        <f t="shared" si="57"/>
        <v>0.41535430561827213</v>
      </c>
      <c r="AD221" s="2">
        <f t="shared" si="58"/>
        <v>0.38542664218096345</v>
      </c>
      <c r="AE221" s="2">
        <f t="shared" si="59"/>
        <v>0.64069233246937929</v>
      </c>
    </row>
    <row r="222" spans="1:31" x14ac:dyDescent="0.25">
      <c r="A222" s="1">
        <v>41129</v>
      </c>
      <c r="B222">
        <v>0.13689889999999999</v>
      </c>
      <c r="C222">
        <v>5.6485243285805398E-2</v>
      </c>
      <c r="D222">
        <v>0.15719687547525399</v>
      </c>
      <c r="E222" s="2">
        <f t="shared" si="45"/>
        <v>0.58739446930687245</v>
      </c>
      <c r="F222" s="2">
        <f t="shared" si="46"/>
        <v>0.12912454788867167</v>
      </c>
      <c r="G222" s="2">
        <f t="shared" si="47"/>
        <v>0.64067197191398795</v>
      </c>
      <c r="H222">
        <v>0.174433</v>
      </c>
      <c r="I222">
        <v>8.7627419391195394E-2</v>
      </c>
      <c r="J222">
        <v>0.24387160177631101</v>
      </c>
      <c r="K222" s="2">
        <f t="shared" si="48"/>
        <v>0.49764425658450295</v>
      </c>
      <c r="L222" s="2">
        <f t="shared" si="49"/>
        <v>0.28473426700991178</v>
      </c>
      <c r="M222" s="2">
        <f t="shared" si="50"/>
        <v>0.64068215096413383</v>
      </c>
      <c r="N222">
        <v>6.6287100000000002E-2</v>
      </c>
      <c r="O222">
        <v>3.2039275828590702E-2</v>
      </c>
      <c r="P222">
        <v>8.9075037712263994E-2</v>
      </c>
      <c r="Q222" s="2">
        <f t="shared" si="51"/>
        <v>0.51665896036196024</v>
      </c>
      <c r="R222" s="2">
        <f t="shared" si="52"/>
        <v>0.25582854969845847</v>
      </c>
      <c r="S222" s="2">
        <f t="shared" si="53"/>
        <v>0.64031139754230515</v>
      </c>
      <c r="T222">
        <v>0.10697810000000001</v>
      </c>
      <c r="U222">
        <v>4.8859895638600798E-2</v>
      </c>
      <c r="V222">
        <v>0.135956803226533</v>
      </c>
      <c r="W222" s="2">
        <f t="shared" si="54"/>
        <v>0.54327198147470557</v>
      </c>
      <c r="X222" s="2">
        <f t="shared" si="55"/>
        <v>0.21314640046550892</v>
      </c>
      <c r="Y222" s="2">
        <f t="shared" si="56"/>
        <v>0.64062191461511642</v>
      </c>
      <c r="Z222">
        <v>0.10883329999999999</v>
      </c>
      <c r="AA222">
        <v>6.3341648313123805E-2</v>
      </c>
      <c r="AB222">
        <v>0.176314771133254</v>
      </c>
      <c r="AC222" s="2">
        <f t="shared" si="57"/>
        <v>0.41799386480862188</v>
      </c>
      <c r="AD222" s="2">
        <f t="shared" si="58"/>
        <v>0.38273294233671051</v>
      </c>
      <c r="AE222" s="2">
        <f t="shared" si="59"/>
        <v>0.64074678538843532</v>
      </c>
    </row>
    <row r="223" spans="1:31" x14ac:dyDescent="0.25">
      <c r="A223" s="1">
        <v>41130</v>
      </c>
      <c r="B223">
        <v>0.13677710000000001</v>
      </c>
      <c r="C223">
        <v>5.7263196485514103E-2</v>
      </c>
      <c r="D223">
        <v>0.15789386257148799</v>
      </c>
      <c r="E223" s="2">
        <f t="shared" si="45"/>
        <v>0.58133929959390795</v>
      </c>
      <c r="F223" s="2">
        <f t="shared" si="46"/>
        <v>0.13374023681210001</v>
      </c>
      <c r="G223" s="2">
        <f t="shared" si="47"/>
        <v>0.63733108081013834</v>
      </c>
      <c r="H223">
        <v>0.17460600000000001</v>
      </c>
      <c r="I223">
        <v>8.8834283827499194E-2</v>
      </c>
      <c r="J223">
        <v>0.244952893582012</v>
      </c>
      <c r="K223" s="2">
        <f t="shared" si="48"/>
        <v>0.49123006181059536</v>
      </c>
      <c r="L223" s="2">
        <f t="shared" si="49"/>
        <v>0.28718539533585608</v>
      </c>
      <c r="M223" s="2">
        <f t="shared" si="50"/>
        <v>0.6373413576445186</v>
      </c>
      <c r="N223">
        <v>6.6335099999999994E-2</v>
      </c>
      <c r="O223">
        <v>3.2480542532906498E-2</v>
      </c>
      <c r="P223">
        <v>8.9469562260922994E-2</v>
      </c>
      <c r="Q223" s="2">
        <f t="shared" si="51"/>
        <v>0.51035662065925125</v>
      </c>
      <c r="R223" s="2">
        <f t="shared" si="52"/>
        <v>0.25857354921951237</v>
      </c>
      <c r="S223" s="2">
        <f t="shared" si="53"/>
        <v>0.6369654471072248</v>
      </c>
      <c r="T223">
        <v>0.10687679999999999</v>
      </c>
      <c r="U223">
        <v>4.9532827362682399E-2</v>
      </c>
      <c r="V223">
        <v>0.13655961759495</v>
      </c>
      <c r="W223" s="2">
        <f t="shared" si="54"/>
        <v>0.53654275424898201</v>
      </c>
      <c r="X223" s="2">
        <f t="shared" si="55"/>
        <v>0.21736160453372333</v>
      </c>
      <c r="Y223" s="2">
        <f t="shared" si="56"/>
        <v>0.63728056481820339</v>
      </c>
      <c r="Z223">
        <v>0.1089043</v>
      </c>
      <c r="AA223">
        <v>6.4214032587556202E-2</v>
      </c>
      <c r="AB223">
        <v>0.17709652740718401</v>
      </c>
      <c r="AC223" s="2">
        <f t="shared" si="57"/>
        <v>0.41036274428506303</v>
      </c>
      <c r="AD223" s="2">
        <f t="shared" si="58"/>
        <v>0.38505682977281097</v>
      </c>
      <c r="AE223" s="2">
        <f t="shared" si="59"/>
        <v>0.63740659668659694</v>
      </c>
    </row>
    <row r="224" spans="1:31" x14ac:dyDescent="0.25">
      <c r="A224" s="1">
        <v>41131</v>
      </c>
      <c r="B224">
        <v>0.13651089999999999</v>
      </c>
      <c r="C224">
        <v>5.7050838547445498E-2</v>
      </c>
      <c r="D224">
        <v>0.15824531089764601</v>
      </c>
      <c r="E224" s="2">
        <f t="shared" si="45"/>
        <v>0.58207851133172883</v>
      </c>
      <c r="F224" s="2">
        <f t="shared" si="46"/>
        <v>0.13734631866408964</v>
      </c>
      <c r="G224" s="2">
        <f t="shared" si="47"/>
        <v>0.63947848929093187</v>
      </c>
      <c r="H224">
        <v>0.174571</v>
      </c>
      <c r="I224">
        <v>8.8504845959876996E-2</v>
      </c>
      <c r="J224">
        <v>0.245498124475373</v>
      </c>
      <c r="K224" s="2">
        <f t="shared" si="48"/>
        <v>0.49301518602816619</v>
      </c>
      <c r="L224" s="2">
        <f t="shared" si="49"/>
        <v>0.28891106450179016</v>
      </c>
      <c r="M224" s="2">
        <f t="shared" si="50"/>
        <v>0.63948870831901083</v>
      </c>
      <c r="N224">
        <v>6.6311400000000006E-2</v>
      </c>
      <c r="O224">
        <v>3.2360089930485197E-2</v>
      </c>
      <c r="P224">
        <v>8.9669005015502901E-2</v>
      </c>
      <c r="Q224" s="2">
        <f t="shared" si="51"/>
        <v>0.51199808885824771</v>
      </c>
      <c r="R224" s="2">
        <f t="shared" si="52"/>
        <v>0.26048694319140253</v>
      </c>
      <c r="S224" s="2">
        <f t="shared" si="53"/>
        <v>0.63911621496312521</v>
      </c>
      <c r="T224">
        <v>0.106665</v>
      </c>
      <c r="U224">
        <v>4.9349137143990002E-2</v>
      </c>
      <c r="V224">
        <v>0.13686358081149499</v>
      </c>
      <c r="W224" s="2">
        <f t="shared" si="54"/>
        <v>0.53734461028462943</v>
      </c>
      <c r="X224" s="2">
        <f t="shared" si="55"/>
        <v>0.22064730903897745</v>
      </c>
      <c r="Y224" s="2">
        <f t="shared" si="56"/>
        <v>0.63942827703770533</v>
      </c>
      <c r="Z224">
        <v>0.1088554</v>
      </c>
      <c r="AA224">
        <v>6.3975897792569403E-2</v>
      </c>
      <c r="AB224">
        <v>0.17749072070799199</v>
      </c>
      <c r="AC224" s="2">
        <f t="shared" si="57"/>
        <v>0.41228549256564762</v>
      </c>
      <c r="AD224" s="2">
        <f t="shared" si="58"/>
        <v>0.38669807883033458</v>
      </c>
      <c r="AE224" s="2">
        <f t="shared" si="59"/>
        <v>0.63955356349122816</v>
      </c>
    </row>
    <row r="225" spans="1:31" x14ac:dyDescent="0.25">
      <c r="A225" s="1">
        <v>41132</v>
      </c>
      <c r="B225">
        <v>0.13634389999999999</v>
      </c>
      <c r="C225">
        <v>5.69872867342174E-2</v>
      </c>
      <c r="D225">
        <v>0.15851110736818999</v>
      </c>
      <c r="E225" s="2">
        <f t="shared" si="45"/>
        <v>0.58203273682051493</v>
      </c>
      <c r="F225" s="2">
        <f t="shared" si="46"/>
        <v>0.13984639774612106</v>
      </c>
      <c r="G225" s="2">
        <f t="shared" si="47"/>
        <v>0.6404839529519708</v>
      </c>
      <c r="H225">
        <v>0.17452100000000001</v>
      </c>
      <c r="I225">
        <v>8.8406255937654304E-2</v>
      </c>
      <c r="J225">
        <v>0.24591047777275599</v>
      </c>
      <c r="K225" s="2">
        <f t="shared" si="48"/>
        <v>0.49343485346947191</v>
      </c>
      <c r="L225" s="2">
        <f t="shared" si="49"/>
        <v>0.2903067751294699</v>
      </c>
      <c r="M225" s="2">
        <f t="shared" si="50"/>
        <v>0.64049414755173695</v>
      </c>
      <c r="N225">
        <v>6.6281499999999993E-2</v>
      </c>
      <c r="O225">
        <v>3.2324042390367298E-2</v>
      </c>
      <c r="P225">
        <v>8.9819763057902902E-2</v>
      </c>
      <c r="Q225" s="2">
        <f t="shared" si="51"/>
        <v>0.5123218033634227</v>
      </c>
      <c r="R225" s="2">
        <f t="shared" si="52"/>
        <v>0.26206106826098852</v>
      </c>
      <c r="S225" s="2">
        <f t="shared" si="53"/>
        <v>0.64012327254159651</v>
      </c>
      <c r="T225">
        <v>0.10652929999999999</v>
      </c>
      <c r="U225">
        <v>4.9294164645310001E-2</v>
      </c>
      <c r="V225">
        <v>0.13709346609196199</v>
      </c>
      <c r="W225" s="2">
        <f t="shared" si="54"/>
        <v>0.53727129864450429</v>
      </c>
      <c r="X225" s="2">
        <f t="shared" si="55"/>
        <v>0.22294400282694449</v>
      </c>
      <c r="Y225" s="2">
        <f t="shared" si="56"/>
        <v>0.64043388754761232</v>
      </c>
      <c r="Z225">
        <v>0.1088104</v>
      </c>
      <c r="AA225">
        <v>6.3904631805756104E-2</v>
      </c>
      <c r="AB225">
        <v>0.17778884599074299</v>
      </c>
      <c r="AC225" s="2">
        <f t="shared" si="57"/>
        <v>0.41269739100530733</v>
      </c>
      <c r="AD225" s="2">
        <f t="shared" si="58"/>
        <v>0.38797960359298644</v>
      </c>
      <c r="AE225" s="2">
        <f t="shared" si="59"/>
        <v>0.64055882443219492</v>
      </c>
    </row>
    <row r="226" spans="1:31" x14ac:dyDescent="0.25">
      <c r="A226" s="1">
        <v>41133</v>
      </c>
      <c r="B226">
        <v>0.13596900000000001</v>
      </c>
      <c r="C226">
        <v>5.68569541256322E-2</v>
      </c>
      <c r="D226">
        <v>0.15822787560489501</v>
      </c>
      <c r="E226" s="2">
        <f t="shared" si="45"/>
        <v>0.58183884469524527</v>
      </c>
      <c r="F226" s="2">
        <f t="shared" si="46"/>
        <v>0.14067606937020893</v>
      </c>
      <c r="G226" s="2">
        <f t="shared" si="47"/>
        <v>0.64066411238682364</v>
      </c>
      <c r="H226">
        <v>0.17425399999999999</v>
      </c>
      <c r="I226">
        <v>8.8204066666820194E-2</v>
      </c>
      <c r="J226">
        <v>0.24547107973546001</v>
      </c>
      <c r="K226" s="2">
        <f t="shared" si="48"/>
        <v>0.49381898454658024</v>
      </c>
      <c r="L226" s="2">
        <f t="shared" si="49"/>
        <v>0.29012411487418166</v>
      </c>
      <c r="M226" s="2">
        <f t="shared" si="50"/>
        <v>0.64067430362111821</v>
      </c>
      <c r="N226">
        <v>6.6167299999999998E-2</v>
      </c>
      <c r="O226">
        <v>3.2250115783115298E-2</v>
      </c>
      <c r="P226">
        <v>8.9659287847708893E-2</v>
      </c>
      <c r="Q226" s="2">
        <f t="shared" si="51"/>
        <v>0.51259737388233617</v>
      </c>
      <c r="R226" s="2">
        <f t="shared" si="52"/>
        <v>0.26201399109494705</v>
      </c>
      <c r="S226" s="2">
        <f t="shared" si="53"/>
        <v>0.64030368122158354</v>
      </c>
      <c r="T226">
        <v>0.10622860000000001</v>
      </c>
      <c r="U226">
        <v>4.91814265692508E-2</v>
      </c>
      <c r="V226">
        <v>0.13684850583465599</v>
      </c>
      <c r="W226" s="2">
        <f t="shared" si="54"/>
        <v>0.53702273616285257</v>
      </c>
      <c r="X226" s="2">
        <f t="shared" si="55"/>
        <v>0.22375038476234277</v>
      </c>
      <c r="Y226" s="2">
        <f t="shared" si="56"/>
        <v>0.64061407708263096</v>
      </c>
      <c r="Z226">
        <v>0.1086302</v>
      </c>
      <c r="AA226">
        <v>6.3758478903219007E-2</v>
      </c>
      <c r="AB226">
        <v>0.17747116998295701</v>
      </c>
      <c r="AC226" s="2">
        <f t="shared" si="57"/>
        <v>0.41306856745896625</v>
      </c>
      <c r="AD226" s="2">
        <f t="shared" si="58"/>
        <v>0.38789945425822103</v>
      </c>
      <c r="AE226" s="2">
        <f t="shared" si="59"/>
        <v>0.64073894982862911</v>
      </c>
    </row>
    <row r="227" spans="1:31" x14ac:dyDescent="0.25">
      <c r="A227" s="1">
        <v>41134</v>
      </c>
      <c r="B227">
        <v>0.1356318</v>
      </c>
      <c r="C227">
        <v>5.7602315272705998E-2</v>
      </c>
      <c r="D227">
        <v>0.158848764640588</v>
      </c>
      <c r="E227" s="2">
        <f t="shared" si="45"/>
        <v>0.57530376156103502</v>
      </c>
      <c r="F227" s="2">
        <f t="shared" si="46"/>
        <v>0.14615766570875655</v>
      </c>
      <c r="G227" s="2">
        <f t="shared" si="47"/>
        <v>0.63737637240656375</v>
      </c>
      <c r="H227">
        <v>0.173981</v>
      </c>
      <c r="I227">
        <v>8.9360369977793896E-2</v>
      </c>
      <c r="J227">
        <v>0.24643431539911101</v>
      </c>
      <c r="K227" s="2">
        <f t="shared" si="48"/>
        <v>0.48637857020137887</v>
      </c>
      <c r="L227" s="2">
        <f t="shared" si="49"/>
        <v>0.29400660083304442</v>
      </c>
      <c r="M227" s="2">
        <f t="shared" si="50"/>
        <v>0.63738666089147966</v>
      </c>
      <c r="N227">
        <v>6.6052E-2</v>
      </c>
      <c r="O227">
        <v>3.26728957871276E-2</v>
      </c>
      <c r="P227">
        <v>9.0010695346036104E-2</v>
      </c>
      <c r="Q227" s="2">
        <f t="shared" si="51"/>
        <v>0.50534585194804693</v>
      </c>
      <c r="R227" s="2">
        <f t="shared" si="52"/>
        <v>0.26617609445110457</v>
      </c>
      <c r="S227" s="2">
        <f t="shared" si="53"/>
        <v>0.63701096118055434</v>
      </c>
      <c r="T227">
        <v>0.1059573</v>
      </c>
      <c r="U227">
        <v>4.9826166075369598E-2</v>
      </c>
      <c r="V227">
        <v>0.13738550528128901</v>
      </c>
      <c r="W227" s="2">
        <f t="shared" si="54"/>
        <v>0.52975239954802933</v>
      </c>
      <c r="X227" s="2">
        <f t="shared" si="55"/>
        <v>0.2287592509627675</v>
      </c>
      <c r="Y227" s="2">
        <f t="shared" si="56"/>
        <v>0.6373258883944608</v>
      </c>
      <c r="Z227">
        <v>0.1084479</v>
      </c>
      <c r="AA227">
        <v>6.4594314971151298E-2</v>
      </c>
      <c r="AB227">
        <v>0.178167573640721</v>
      </c>
      <c r="AC227" s="2">
        <f t="shared" si="57"/>
        <v>0.40437468156459189</v>
      </c>
      <c r="AD227" s="2">
        <f t="shared" si="58"/>
        <v>0.39131516591965454</v>
      </c>
      <c r="AE227" s="2">
        <f t="shared" si="59"/>
        <v>0.63745190187409062</v>
      </c>
    </row>
    <row r="228" spans="1:31" x14ac:dyDescent="0.25">
      <c r="A228" s="1">
        <v>41135</v>
      </c>
      <c r="B228">
        <v>0.1353733</v>
      </c>
      <c r="C228">
        <v>5.8024907277354397E-2</v>
      </c>
      <c r="D228">
        <v>0.15936192085987999</v>
      </c>
      <c r="E228" s="2">
        <f t="shared" si="45"/>
        <v>0.57137111027540588</v>
      </c>
      <c r="F228" s="2">
        <f t="shared" si="46"/>
        <v>0.15052918997488829</v>
      </c>
      <c r="G228" s="2">
        <f t="shared" si="47"/>
        <v>0.63589226984548475</v>
      </c>
      <c r="H228">
        <v>0.17377699999999999</v>
      </c>
      <c r="I228">
        <v>9.0015950881204801E-2</v>
      </c>
      <c r="J228">
        <v>0.247230416015258</v>
      </c>
      <c r="K228" s="2">
        <f t="shared" si="48"/>
        <v>0.48200307934188757</v>
      </c>
      <c r="L228" s="2">
        <f t="shared" si="49"/>
        <v>0.29710509410268027</v>
      </c>
      <c r="M228" s="2">
        <f t="shared" si="50"/>
        <v>0.63590260319891456</v>
      </c>
      <c r="N228">
        <v>6.5960699999999997E-2</v>
      </c>
      <c r="O228">
        <v>3.29125963002578E-2</v>
      </c>
      <c r="P228">
        <v>9.0301318161709096E-2</v>
      </c>
      <c r="Q228" s="2">
        <f t="shared" si="51"/>
        <v>0.50102718284891146</v>
      </c>
      <c r="R228" s="2">
        <f t="shared" si="52"/>
        <v>0.26954886880079199</v>
      </c>
      <c r="S228" s="2">
        <f t="shared" si="53"/>
        <v>0.63552474127433189</v>
      </c>
      <c r="T228">
        <v>0.10574699999999999</v>
      </c>
      <c r="U228">
        <v>5.0191709357893001E-2</v>
      </c>
      <c r="V228">
        <v>0.137829327310694</v>
      </c>
      <c r="W228" s="2">
        <f t="shared" si="54"/>
        <v>0.52536044182914876</v>
      </c>
      <c r="X228" s="2">
        <f t="shared" si="55"/>
        <v>0.23276851114838737</v>
      </c>
      <c r="Y228" s="2">
        <f t="shared" si="56"/>
        <v>0.63584158511670619</v>
      </c>
      <c r="Z228">
        <v>0.1083056</v>
      </c>
      <c r="AA228">
        <v>6.5068202885609605E-2</v>
      </c>
      <c r="AB228">
        <v>0.178743141571026</v>
      </c>
      <c r="AC228" s="2">
        <f t="shared" si="57"/>
        <v>0.39921663436046151</v>
      </c>
      <c r="AD228" s="2">
        <f t="shared" si="58"/>
        <v>0.39407129667706264</v>
      </c>
      <c r="AE228" s="2">
        <f t="shared" si="59"/>
        <v>0.63596811428004429</v>
      </c>
    </row>
    <row r="229" spans="1:31" x14ac:dyDescent="0.25">
      <c r="A229" s="1">
        <v>41136</v>
      </c>
      <c r="B229">
        <v>0.13524520000000001</v>
      </c>
      <c r="C229">
        <v>5.7790945571855198E-2</v>
      </c>
      <c r="D229">
        <v>0.15957743747810699</v>
      </c>
      <c r="E229" s="2">
        <f t="shared" si="45"/>
        <v>0.57269503411688405</v>
      </c>
      <c r="F229" s="2">
        <f t="shared" si="46"/>
        <v>0.15247918416690454</v>
      </c>
      <c r="G229" s="2">
        <f t="shared" si="47"/>
        <v>0.63785014670520856</v>
      </c>
      <c r="H229">
        <v>0.17438699999999999</v>
      </c>
      <c r="I229">
        <v>8.9652998377211399E-2</v>
      </c>
      <c r="J229">
        <v>0.24756476695061799</v>
      </c>
      <c r="K229" s="2">
        <f t="shared" si="48"/>
        <v>0.48589632038390818</v>
      </c>
      <c r="L229" s="2">
        <f t="shared" si="49"/>
        <v>0.2955903937865878</v>
      </c>
      <c r="M229" s="2">
        <f t="shared" si="50"/>
        <v>0.63786042948876254</v>
      </c>
      <c r="N229">
        <v>6.6143199999999999E-2</v>
      </c>
      <c r="O229">
        <v>3.2779889717444798E-2</v>
      </c>
      <c r="P229">
        <v>9.0423729903893593E-2</v>
      </c>
      <c r="Q229" s="2">
        <f t="shared" si="51"/>
        <v>0.50441028378662056</v>
      </c>
      <c r="R229" s="2">
        <f t="shared" si="52"/>
        <v>0.26851944649595894</v>
      </c>
      <c r="S229" s="2">
        <f t="shared" si="53"/>
        <v>0.63748576007332658</v>
      </c>
      <c r="T229">
        <v>0.1056291</v>
      </c>
      <c r="U229">
        <v>4.9989331819103297E-2</v>
      </c>
      <c r="V229">
        <v>0.13801572628044101</v>
      </c>
      <c r="W229" s="2">
        <f t="shared" si="54"/>
        <v>0.52674658953732167</v>
      </c>
      <c r="X229" s="2">
        <f t="shared" si="55"/>
        <v>0.23465895628903199</v>
      </c>
      <c r="Y229" s="2">
        <f t="shared" si="56"/>
        <v>0.63779974089671865</v>
      </c>
      <c r="Z229">
        <v>0.1086326</v>
      </c>
      <c r="AA229">
        <v>6.4805841971388403E-2</v>
      </c>
      <c r="AB229">
        <v>0.17898487236343799</v>
      </c>
      <c r="AC229" s="2">
        <f t="shared" si="57"/>
        <v>0.40344020145528681</v>
      </c>
      <c r="AD229" s="2">
        <f t="shared" si="58"/>
        <v>0.39306267303185316</v>
      </c>
      <c r="AE229" s="2">
        <f t="shared" si="59"/>
        <v>0.63792559049461561</v>
      </c>
    </row>
    <row r="230" spans="1:31" x14ac:dyDescent="0.25">
      <c r="A230" s="1">
        <v>41137</v>
      </c>
      <c r="B230">
        <v>0.13543189999999999</v>
      </c>
      <c r="C230">
        <v>5.7616301388839997E-2</v>
      </c>
      <c r="D230">
        <v>0.159784579067626</v>
      </c>
      <c r="E230" s="2">
        <f t="shared" si="45"/>
        <v>0.57457363155327512</v>
      </c>
      <c r="F230" s="2">
        <f t="shared" si="46"/>
        <v>0.15240944532775691</v>
      </c>
      <c r="G230" s="2">
        <f t="shared" si="47"/>
        <v>0.6394126283960424</v>
      </c>
      <c r="H230">
        <v>0.175179</v>
      </c>
      <c r="I230">
        <v>8.9382067100667803E-2</v>
      </c>
      <c r="J230">
        <v>0.24788612345803299</v>
      </c>
      <c r="K230" s="2">
        <f t="shared" si="48"/>
        <v>0.48976722609063983</v>
      </c>
      <c r="L230" s="2">
        <f t="shared" si="49"/>
        <v>0.29330856622291834</v>
      </c>
      <c r="M230" s="2">
        <f t="shared" si="50"/>
        <v>0.63942286944593674</v>
      </c>
      <c r="N230">
        <v>6.6408800000000004E-2</v>
      </c>
      <c r="O230">
        <v>3.2680828921633598E-2</v>
      </c>
      <c r="P230">
        <v>9.0541323415735606E-2</v>
      </c>
      <c r="Q230" s="2">
        <f t="shared" si="51"/>
        <v>0.50788406172625322</v>
      </c>
      <c r="R230" s="2">
        <f t="shared" si="52"/>
        <v>0.2665360136710957</v>
      </c>
      <c r="S230" s="2">
        <f t="shared" si="53"/>
        <v>0.63905068217774863</v>
      </c>
      <c r="T230">
        <v>0.10576530000000001</v>
      </c>
      <c r="U230">
        <v>4.9838264105491199E-2</v>
      </c>
      <c r="V230">
        <v>0.138194880496604</v>
      </c>
      <c r="W230" s="2">
        <f t="shared" si="54"/>
        <v>0.52878435455209605</v>
      </c>
      <c r="X230" s="2">
        <f t="shared" si="55"/>
        <v>0.23466557067865412</v>
      </c>
      <c r="Y230" s="2">
        <f t="shared" si="56"/>
        <v>0.63936244290383881</v>
      </c>
      <c r="Z230">
        <v>0.1090651</v>
      </c>
      <c r="AA230">
        <v>6.4609998778069694E-2</v>
      </c>
      <c r="AB230">
        <v>0.17921720835549099</v>
      </c>
      <c r="AC230" s="2">
        <f t="shared" si="57"/>
        <v>0.40760152626211599</v>
      </c>
      <c r="AD230" s="2">
        <f t="shared" si="58"/>
        <v>0.39143622980857362</v>
      </c>
      <c r="AE230" s="2">
        <f t="shared" si="59"/>
        <v>0.63948775136642655</v>
      </c>
    </row>
    <row r="231" spans="1:31" x14ac:dyDescent="0.25">
      <c r="A231" s="1">
        <v>41138</v>
      </c>
      <c r="B231">
        <v>0.13517100000000001</v>
      </c>
      <c r="C231">
        <v>5.7515067442873199E-2</v>
      </c>
      <c r="D231">
        <v>0.159997124919075</v>
      </c>
      <c r="E231" s="2">
        <f t="shared" si="45"/>
        <v>0.57450142824368244</v>
      </c>
      <c r="F231" s="2">
        <f t="shared" si="46"/>
        <v>0.15516606896300045</v>
      </c>
      <c r="G231" s="2">
        <f t="shared" si="47"/>
        <v>0.64052436897248144</v>
      </c>
      <c r="H231">
        <v>0.17586199999999999</v>
      </c>
      <c r="I231">
        <v>8.9225019544105597E-2</v>
      </c>
      <c r="J231">
        <v>0.248215864692963</v>
      </c>
      <c r="K231" s="2">
        <f t="shared" si="48"/>
        <v>0.49264184676561396</v>
      </c>
      <c r="L231" s="2">
        <f t="shared" si="49"/>
        <v>0.29149573006730645</v>
      </c>
      <c r="M231" s="2">
        <f t="shared" si="50"/>
        <v>0.64053458204827163</v>
      </c>
      <c r="N231">
        <v>6.6604800000000006E-2</v>
      </c>
      <c r="O231">
        <v>3.2623407511555999E-2</v>
      </c>
      <c r="P231">
        <v>9.0661903639484703E-2</v>
      </c>
      <c r="Q231" s="2">
        <f t="shared" si="51"/>
        <v>0.51019434768130834</v>
      </c>
      <c r="R231" s="2">
        <f t="shared" si="52"/>
        <v>0.26534964162176988</v>
      </c>
      <c r="S231" s="2">
        <f t="shared" si="53"/>
        <v>0.64016410198839035</v>
      </c>
      <c r="T231">
        <v>0.1055387</v>
      </c>
      <c r="U231">
        <v>4.9750696455122902E-2</v>
      </c>
      <c r="V231">
        <v>0.13837870953196901</v>
      </c>
      <c r="W231" s="2">
        <f t="shared" si="54"/>
        <v>0.52860233776687693</v>
      </c>
      <c r="X231" s="2">
        <f t="shared" si="55"/>
        <v>0.23731981345282116</v>
      </c>
      <c r="Y231" s="2">
        <f t="shared" si="56"/>
        <v>0.64047434303013773</v>
      </c>
      <c r="Z231">
        <v>0.10939889999999999</v>
      </c>
      <c r="AA231">
        <v>6.4496476650346302E-2</v>
      </c>
      <c r="AB231">
        <v>0.17945560633292901</v>
      </c>
      <c r="AC231" s="2">
        <f t="shared" si="57"/>
        <v>0.41044675357479554</v>
      </c>
      <c r="AD231" s="2">
        <f t="shared" si="58"/>
        <v>0.39038460689246257</v>
      </c>
      <c r="AE231" s="2">
        <f t="shared" si="59"/>
        <v>0.64059926592267402</v>
      </c>
    </row>
    <row r="232" spans="1:31" x14ac:dyDescent="0.25">
      <c r="A232" s="1">
        <v>41139</v>
      </c>
      <c r="B232">
        <v>0.1348471</v>
      </c>
      <c r="C232">
        <v>5.7617872394692397E-2</v>
      </c>
      <c r="D232">
        <v>0.160497678716187</v>
      </c>
      <c r="E232" s="2">
        <f t="shared" si="45"/>
        <v>0.57271700767244971</v>
      </c>
      <c r="F232" s="2">
        <f t="shared" si="46"/>
        <v>0.15981900125512538</v>
      </c>
      <c r="G232" s="2">
        <f t="shared" si="47"/>
        <v>0.64100494875954028</v>
      </c>
      <c r="H232">
        <v>0.17604</v>
      </c>
      <c r="I232">
        <v>8.93845042538194E-2</v>
      </c>
      <c r="J232">
        <v>0.24899241443636499</v>
      </c>
      <c r="K232" s="2">
        <f t="shared" si="48"/>
        <v>0.49224889653590431</v>
      </c>
      <c r="L232" s="2">
        <f t="shared" si="49"/>
        <v>0.29299050977719421</v>
      </c>
      <c r="M232" s="2">
        <f t="shared" si="50"/>
        <v>0.64101515117978258</v>
      </c>
      <c r="N232">
        <v>6.6635799999999995E-2</v>
      </c>
      <c r="O232">
        <v>3.2681720019678097E-2</v>
      </c>
      <c r="P232">
        <v>9.0945627524490605E-2</v>
      </c>
      <c r="Q232" s="2">
        <f t="shared" si="51"/>
        <v>0.50954712002139835</v>
      </c>
      <c r="R232" s="2">
        <f t="shared" si="52"/>
        <v>0.26730067388829937</v>
      </c>
      <c r="S232" s="2">
        <f t="shared" si="53"/>
        <v>0.64064550535013587</v>
      </c>
      <c r="T232">
        <v>0.1052709</v>
      </c>
      <c r="U232">
        <v>4.9839623030009002E-2</v>
      </c>
      <c r="V232">
        <v>0.13881163113406</v>
      </c>
      <c r="W232" s="2">
        <f t="shared" si="54"/>
        <v>0.52655840284438526</v>
      </c>
      <c r="X232" s="2">
        <f t="shared" si="55"/>
        <v>0.24162767096704885</v>
      </c>
      <c r="Y232" s="2">
        <f t="shared" si="56"/>
        <v>0.64095499330401617</v>
      </c>
      <c r="Z232">
        <v>0.1094595</v>
      </c>
      <c r="AA232">
        <v>6.4611760478903602E-2</v>
      </c>
      <c r="AB232">
        <v>0.18001703902810301</v>
      </c>
      <c r="AC232" s="2">
        <f t="shared" si="57"/>
        <v>0.40971993770386672</v>
      </c>
      <c r="AD232" s="2">
        <f t="shared" si="58"/>
        <v>0.39194922552352418</v>
      </c>
      <c r="AE232" s="2">
        <f t="shared" si="59"/>
        <v>0.64107975096281378</v>
      </c>
    </row>
    <row r="233" spans="1:31" x14ac:dyDescent="0.25">
      <c r="A233" s="1">
        <v>41140</v>
      </c>
      <c r="B233">
        <v>0.13386210000000001</v>
      </c>
      <c r="C233">
        <v>5.7404177979842402E-2</v>
      </c>
      <c r="D233">
        <v>0.16011935948150399</v>
      </c>
      <c r="E233" s="2">
        <f t="shared" si="45"/>
        <v>0.57116930049773318</v>
      </c>
      <c r="F233" s="2">
        <f t="shared" si="46"/>
        <v>0.16398553907865876</v>
      </c>
      <c r="G233" s="2">
        <f t="shared" si="47"/>
        <v>0.64149133392909063</v>
      </c>
      <c r="H233">
        <v>0.17610999999999999</v>
      </c>
      <c r="I233">
        <v>8.9052993065722494E-2</v>
      </c>
      <c r="J233">
        <v>0.24840550016468299</v>
      </c>
      <c r="K233" s="2">
        <f t="shared" si="48"/>
        <v>0.49433312664969342</v>
      </c>
      <c r="L233" s="2">
        <f t="shared" si="49"/>
        <v>0.29103824237689568</v>
      </c>
      <c r="M233" s="2">
        <f t="shared" si="50"/>
        <v>0.64150152469778687</v>
      </c>
      <c r="N233">
        <v>6.6578100000000001E-2</v>
      </c>
      <c r="O233">
        <v>3.2560509347613398E-2</v>
      </c>
      <c r="P233">
        <v>9.0731276507993494E-2</v>
      </c>
      <c r="Q233" s="2">
        <f t="shared" si="51"/>
        <v>0.5109426470924614</v>
      </c>
      <c r="R233" s="2">
        <f t="shared" si="52"/>
        <v>0.26620562872677733</v>
      </c>
      <c r="S233" s="2">
        <f t="shared" si="53"/>
        <v>0.64113246720666606</v>
      </c>
      <c r="T233">
        <v>0.1044645</v>
      </c>
      <c r="U233">
        <v>4.9654776755110402E-2</v>
      </c>
      <c r="V233">
        <v>0.138484430612136</v>
      </c>
      <c r="W233" s="2">
        <f t="shared" si="54"/>
        <v>0.52467319754452091</v>
      </c>
      <c r="X233" s="2">
        <f t="shared" si="55"/>
        <v>0.24565888354206566</v>
      </c>
      <c r="Y233" s="2">
        <f t="shared" si="56"/>
        <v>0.64144144915335388</v>
      </c>
      <c r="Z233">
        <v>0.10940469999999999</v>
      </c>
      <c r="AA233">
        <v>6.4372126980231703E-2</v>
      </c>
      <c r="AB233">
        <v>0.17959271119393899</v>
      </c>
      <c r="AC233" s="2">
        <f t="shared" si="57"/>
        <v>0.41161461088754225</v>
      </c>
      <c r="AD233" s="2">
        <f t="shared" si="58"/>
        <v>0.3908177048351601</v>
      </c>
      <c r="AE233" s="2">
        <f t="shared" si="59"/>
        <v>0.64156603821901559</v>
      </c>
    </row>
    <row r="234" spans="1:31" x14ac:dyDescent="0.25">
      <c r="A234" s="1">
        <v>41141</v>
      </c>
      <c r="B234">
        <v>0.1334805</v>
      </c>
      <c r="C234">
        <v>5.72949074249526E-2</v>
      </c>
      <c r="D234">
        <v>0.16034836784457299</v>
      </c>
      <c r="E234" s="2">
        <f t="shared" si="45"/>
        <v>0.57076196579311134</v>
      </c>
      <c r="F234" s="2">
        <f t="shared" si="46"/>
        <v>0.16755934722463928</v>
      </c>
      <c r="G234" s="2">
        <f t="shared" si="47"/>
        <v>0.642684810608805</v>
      </c>
      <c r="H234">
        <v>0.17590600000000001</v>
      </c>
      <c r="I234">
        <v>8.8883478052890194E-2</v>
      </c>
      <c r="J234">
        <v>0.248760779692203</v>
      </c>
      <c r="K234" s="2">
        <f t="shared" si="48"/>
        <v>0.49471036773680155</v>
      </c>
      <c r="L234" s="2">
        <f t="shared" si="49"/>
        <v>0.29287084476237679</v>
      </c>
      <c r="M234" s="2">
        <f t="shared" si="50"/>
        <v>0.6426949691873951</v>
      </c>
      <c r="N234">
        <v>6.6488900000000004E-2</v>
      </c>
      <c r="O234">
        <v>3.2498529452610697E-2</v>
      </c>
      <c r="P234">
        <v>9.0861189052597893E-2</v>
      </c>
      <c r="Q234" s="2">
        <f t="shared" si="51"/>
        <v>0.51121872293554715</v>
      </c>
      <c r="R234" s="2">
        <f t="shared" si="52"/>
        <v>0.26823651887814515</v>
      </c>
      <c r="S234" s="2">
        <f t="shared" si="53"/>
        <v>0.64232771118813026</v>
      </c>
      <c r="T234">
        <v>0.1041613</v>
      </c>
      <c r="U234">
        <v>4.9560257415231297E-2</v>
      </c>
      <c r="V234">
        <v>0.13868249722669701</v>
      </c>
      <c r="W234" s="2">
        <f t="shared" si="54"/>
        <v>0.5241970154440152</v>
      </c>
      <c r="X234" s="2">
        <f t="shared" si="55"/>
        <v>0.24892252387312452</v>
      </c>
      <c r="Y234" s="2">
        <f t="shared" si="56"/>
        <v>0.64263509522605622</v>
      </c>
      <c r="Z234">
        <v>0.1092384</v>
      </c>
      <c r="AA234">
        <v>6.4249592727811403E-2</v>
      </c>
      <c r="AB234">
        <v>0.17984957275590999</v>
      </c>
      <c r="AC234" s="2">
        <f t="shared" si="57"/>
        <v>0.41184059151533337</v>
      </c>
      <c r="AD234" s="2">
        <f t="shared" si="58"/>
        <v>0.39261240198631309</v>
      </c>
      <c r="AE234" s="2">
        <f t="shared" si="59"/>
        <v>0.64275926963134744</v>
      </c>
    </row>
    <row r="235" spans="1:31" x14ac:dyDescent="0.25">
      <c r="A235" s="1">
        <v>41142</v>
      </c>
      <c r="B235">
        <v>0.1330337</v>
      </c>
      <c r="C235">
        <v>5.7419313292438601E-2</v>
      </c>
      <c r="D235">
        <v>0.16071041128817001</v>
      </c>
      <c r="E235" s="2">
        <f t="shared" si="45"/>
        <v>0.56838520395630132</v>
      </c>
      <c r="F235" s="2">
        <f t="shared" si="46"/>
        <v>0.17221479969049958</v>
      </c>
      <c r="G235" s="2">
        <f t="shared" si="47"/>
        <v>0.64271565960042265</v>
      </c>
      <c r="H235">
        <v>0.17561599999999999</v>
      </c>
      <c r="I235">
        <v>8.9076472974940202E-2</v>
      </c>
      <c r="J235">
        <v>0.249322447880129</v>
      </c>
      <c r="K235" s="2">
        <f t="shared" si="48"/>
        <v>0.49277700793241952</v>
      </c>
      <c r="L235" s="2">
        <f t="shared" si="49"/>
        <v>0.29562700232899253</v>
      </c>
      <c r="M235" s="2">
        <f t="shared" si="50"/>
        <v>0.64272582058970074</v>
      </c>
      <c r="N235">
        <v>6.6363000000000005E-2</v>
      </c>
      <c r="O235">
        <v>3.25690943235614E-2</v>
      </c>
      <c r="P235">
        <v>9.1066343373294806E-2</v>
      </c>
      <c r="Q235" s="2">
        <f t="shared" si="51"/>
        <v>0.50922811922967015</v>
      </c>
      <c r="R235" s="2">
        <f t="shared" si="52"/>
        <v>0.27126754471772341</v>
      </c>
      <c r="S235" s="2">
        <f t="shared" si="53"/>
        <v>0.64235860234273678</v>
      </c>
      <c r="T235">
        <v>0.1038041</v>
      </c>
      <c r="U235">
        <v>4.96678688434311E-2</v>
      </c>
      <c r="V235">
        <v>0.13899562350410899</v>
      </c>
      <c r="W235" s="2">
        <f t="shared" si="54"/>
        <v>0.52152305310261249</v>
      </c>
      <c r="X235" s="2">
        <f t="shared" si="55"/>
        <v>0.25318439974528162</v>
      </c>
      <c r="Y235" s="2">
        <f t="shared" si="56"/>
        <v>0.64266595169478258</v>
      </c>
      <c r="Z235">
        <v>0.1090294</v>
      </c>
      <c r="AA235">
        <v>6.4389099477680803E-2</v>
      </c>
      <c r="AB235">
        <v>0.180255649708605</v>
      </c>
      <c r="AC235" s="2">
        <f t="shared" si="57"/>
        <v>0.40943360710339771</v>
      </c>
      <c r="AD235" s="2">
        <f t="shared" si="58"/>
        <v>0.39514017909423016</v>
      </c>
      <c r="AE235" s="2">
        <f t="shared" si="59"/>
        <v>0.64279011735959468</v>
      </c>
    </row>
    <row r="236" spans="1:31" x14ac:dyDescent="0.25">
      <c r="A236" s="1">
        <v>41143</v>
      </c>
      <c r="B236">
        <v>0.13305410000000001</v>
      </c>
      <c r="C236">
        <v>5.7452074914839703E-2</v>
      </c>
      <c r="D236">
        <v>0.160996166019233</v>
      </c>
      <c r="E236" s="2">
        <f t="shared" si="45"/>
        <v>0.56820515177781294</v>
      </c>
      <c r="F236" s="2">
        <f t="shared" si="46"/>
        <v>0.17355733810390839</v>
      </c>
      <c r="G236" s="2">
        <f t="shared" si="47"/>
        <v>0.64314631624223684</v>
      </c>
      <c r="H236">
        <v>0.175625</v>
      </c>
      <c r="I236">
        <v>8.91272971594365E-2</v>
      </c>
      <c r="J236">
        <v>0.24976576403172299</v>
      </c>
      <c r="K236" s="2">
        <f t="shared" si="48"/>
        <v>0.49251361048007691</v>
      </c>
      <c r="L236" s="2">
        <f t="shared" si="49"/>
        <v>0.29684117965145251</v>
      </c>
      <c r="M236" s="2">
        <f t="shared" si="50"/>
        <v>0.64315646900222734</v>
      </c>
      <c r="N236">
        <v>6.6368300000000005E-2</v>
      </c>
      <c r="O236">
        <v>3.2587677206375301E-2</v>
      </c>
      <c r="P236">
        <v>9.1228292647037704E-2</v>
      </c>
      <c r="Q236" s="2">
        <f t="shared" si="51"/>
        <v>0.50898731463100155</v>
      </c>
      <c r="R236" s="2">
        <f t="shared" si="52"/>
        <v>0.27250310101955999</v>
      </c>
      <c r="S236" s="2">
        <f t="shared" si="53"/>
        <v>0.64278979403399517</v>
      </c>
      <c r="T236">
        <v>0.1038217</v>
      </c>
      <c r="U236">
        <v>4.9696207739722401E-2</v>
      </c>
      <c r="V236">
        <v>0.13924276942129399</v>
      </c>
      <c r="W236" s="2">
        <f t="shared" si="54"/>
        <v>0.52133120783302145</v>
      </c>
      <c r="X236" s="2">
        <f t="shared" si="55"/>
        <v>0.2543835458638698</v>
      </c>
      <c r="Y236" s="2">
        <f t="shared" si="56"/>
        <v>0.64309667247883318</v>
      </c>
      <c r="Z236">
        <v>0.1090207</v>
      </c>
      <c r="AA236">
        <v>6.4425837837004105E-2</v>
      </c>
      <c r="AB236">
        <v>0.18057616012915401</v>
      </c>
      <c r="AC236" s="2">
        <f t="shared" si="57"/>
        <v>0.40904949393093137</v>
      </c>
      <c r="AD236" s="2">
        <f t="shared" si="58"/>
        <v>0.39626194331508202</v>
      </c>
      <c r="AE236" s="2">
        <f t="shared" si="59"/>
        <v>0.64322068986889169</v>
      </c>
    </row>
    <row r="237" spans="1:31" x14ac:dyDescent="0.25">
      <c r="A237" s="1">
        <v>41144</v>
      </c>
      <c r="B237">
        <v>0.13275339999999999</v>
      </c>
      <c r="C237">
        <v>5.7370950094004398E-2</v>
      </c>
      <c r="D237">
        <v>0.16131061202670899</v>
      </c>
      <c r="E237" s="2">
        <f t="shared" si="45"/>
        <v>0.56783818648709261</v>
      </c>
      <c r="F237" s="2">
        <f t="shared" si="46"/>
        <v>0.17703244484610003</v>
      </c>
      <c r="G237" s="2">
        <f t="shared" si="47"/>
        <v>0.64434484890240695</v>
      </c>
      <c r="H237">
        <v>0.175456</v>
      </c>
      <c r="I237">
        <v>8.9001445551390695E-2</v>
      </c>
      <c r="J237">
        <v>0.25025359304964101</v>
      </c>
      <c r="K237" s="2">
        <f t="shared" si="48"/>
        <v>0.49274208034270306</v>
      </c>
      <c r="L237" s="2">
        <f t="shared" si="49"/>
        <v>0.29888718934318736</v>
      </c>
      <c r="M237" s="2">
        <f t="shared" si="50"/>
        <v>0.64435497422114496</v>
      </c>
      <c r="N237">
        <v>6.6288E-2</v>
      </c>
      <c r="O237">
        <v>3.25416619931959E-2</v>
      </c>
      <c r="P237">
        <v>9.1406618113053603E-2</v>
      </c>
      <c r="Q237" s="2">
        <f t="shared" si="51"/>
        <v>0.50908668245842537</v>
      </c>
      <c r="R237" s="2">
        <f t="shared" si="52"/>
        <v>0.27480086925419744</v>
      </c>
      <c r="S237" s="2">
        <f t="shared" si="53"/>
        <v>0.64399008884731201</v>
      </c>
      <c r="T237">
        <v>0.1035782</v>
      </c>
      <c r="U237">
        <v>4.9626034539623803E-2</v>
      </c>
      <c r="V237">
        <v>0.139514731779003</v>
      </c>
      <c r="W237" s="2">
        <f t="shared" si="54"/>
        <v>0.52088340461966121</v>
      </c>
      <c r="X237" s="2">
        <f t="shared" si="55"/>
        <v>0.25758234503814215</v>
      </c>
      <c r="Y237" s="2">
        <f t="shared" si="56"/>
        <v>0.64429538080441962</v>
      </c>
      <c r="Z237">
        <v>0.10889699999999999</v>
      </c>
      <c r="AA237">
        <v>6.4334865760548296E-2</v>
      </c>
      <c r="AB237">
        <v>0.18092885252635901</v>
      </c>
      <c r="AC237" s="2">
        <f t="shared" si="57"/>
        <v>0.40921360771602244</v>
      </c>
      <c r="AD237" s="2">
        <f t="shared" si="58"/>
        <v>0.39812253004735609</v>
      </c>
      <c r="AE237" s="2">
        <f t="shared" si="59"/>
        <v>0.64441898092966943</v>
      </c>
    </row>
    <row r="238" spans="1:31" x14ac:dyDescent="0.25">
      <c r="A238" s="1">
        <v>41145</v>
      </c>
      <c r="B238">
        <v>0.13203200000000001</v>
      </c>
      <c r="C238">
        <v>5.7277809127374797E-2</v>
      </c>
      <c r="D238">
        <v>0.16150822686081101</v>
      </c>
      <c r="E238" s="2">
        <f t="shared" si="45"/>
        <v>0.56618237149043571</v>
      </c>
      <c r="F238" s="2">
        <f t="shared" si="46"/>
        <v>0.18250603968436752</v>
      </c>
      <c r="G238" s="2">
        <f t="shared" si="47"/>
        <v>0.64535670881498042</v>
      </c>
      <c r="H238">
        <v>0.175676</v>
      </c>
      <c r="I238">
        <v>8.8856952900380107E-2</v>
      </c>
      <c r="J238">
        <v>0.250560173169595</v>
      </c>
      <c r="K238" s="2">
        <f t="shared" si="48"/>
        <v>0.49419981727509676</v>
      </c>
      <c r="L238" s="2">
        <f t="shared" si="49"/>
        <v>0.29886702352695393</v>
      </c>
      <c r="M238" s="2">
        <f t="shared" si="50"/>
        <v>0.64536681238547799</v>
      </c>
      <c r="N238">
        <v>6.6298599999999999E-2</v>
      </c>
      <c r="O238">
        <v>3.24888310421865E-2</v>
      </c>
      <c r="P238">
        <v>9.1518694309771206E-2</v>
      </c>
      <c r="Q238" s="2">
        <f t="shared" si="51"/>
        <v>0.50996203476111868</v>
      </c>
      <c r="R238" s="2">
        <f t="shared" si="52"/>
        <v>0.2755731438257476</v>
      </c>
      <c r="S238" s="2">
        <f t="shared" si="53"/>
        <v>0.6450033374359696</v>
      </c>
      <c r="T238">
        <v>0.1029846</v>
      </c>
      <c r="U238">
        <v>4.9545467339334501E-2</v>
      </c>
      <c r="V238">
        <v>0.13968564986374399</v>
      </c>
      <c r="W238" s="2">
        <f t="shared" si="54"/>
        <v>0.51890411440803286</v>
      </c>
      <c r="X238" s="2">
        <f t="shared" si="55"/>
        <v>0.26274030223966416</v>
      </c>
      <c r="Y238" s="2">
        <f t="shared" si="56"/>
        <v>0.64530739279472515</v>
      </c>
      <c r="Z238">
        <v>0.10894429999999999</v>
      </c>
      <c r="AA238">
        <v>6.4230418970402797E-2</v>
      </c>
      <c r="AB238">
        <v>0.18115050514442299</v>
      </c>
      <c r="AC238" s="2">
        <f t="shared" si="57"/>
        <v>0.4104288249095841</v>
      </c>
      <c r="AD238" s="2">
        <f t="shared" si="58"/>
        <v>0.39859786803716779</v>
      </c>
      <c r="AE238" s="2">
        <f t="shared" si="59"/>
        <v>0.6454306383567916</v>
      </c>
    </row>
    <row r="239" spans="1:31" x14ac:dyDescent="0.25">
      <c r="A239" s="1">
        <v>41146</v>
      </c>
      <c r="B239">
        <v>0.1322287</v>
      </c>
      <c r="C239">
        <v>5.7230766194508897E-2</v>
      </c>
      <c r="D239">
        <v>0.16154835994799699</v>
      </c>
      <c r="E239" s="2">
        <f t="shared" si="45"/>
        <v>0.56718347685102488</v>
      </c>
      <c r="F239" s="2">
        <f t="shared" si="46"/>
        <v>0.18149153576944443</v>
      </c>
      <c r="G239" s="2">
        <f t="shared" si="47"/>
        <v>0.64573601234372369</v>
      </c>
      <c r="H239">
        <v>0.17626700000000001</v>
      </c>
      <c r="I239">
        <v>8.8783973648316306E-2</v>
      </c>
      <c r="J239">
        <v>0.25062243826041902</v>
      </c>
      <c r="K239" s="2">
        <f t="shared" si="48"/>
        <v>0.49630972531264328</v>
      </c>
      <c r="L239" s="2">
        <f t="shared" si="49"/>
        <v>0.29668308542731958</v>
      </c>
      <c r="M239" s="2">
        <f t="shared" si="50"/>
        <v>0.64574611010662242</v>
      </c>
      <c r="N239">
        <v>6.6495799999999994E-2</v>
      </c>
      <c r="O239">
        <v>3.24621475862217E-2</v>
      </c>
      <c r="P239">
        <v>9.1541441482017594E-2</v>
      </c>
      <c r="Q239" s="2">
        <f t="shared" si="51"/>
        <v>0.5118165720809178</v>
      </c>
      <c r="R239" s="2">
        <f t="shared" si="52"/>
        <v>0.27359894138151153</v>
      </c>
      <c r="S239" s="2">
        <f t="shared" si="53"/>
        <v>0.64538304115957623</v>
      </c>
      <c r="T239">
        <v>0.10313020000000001</v>
      </c>
      <c r="U239">
        <v>4.9504775068988101E-2</v>
      </c>
      <c r="V239">
        <v>0.13972036389873599</v>
      </c>
      <c r="W239" s="2">
        <f t="shared" si="54"/>
        <v>0.51997790105140784</v>
      </c>
      <c r="X239" s="2">
        <f t="shared" si="55"/>
        <v>0.26188139565149671</v>
      </c>
      <c r="Y239" s="2">
        <f t="shared" si="56"/>
        <v>0.645686758267626</v>
      </c>
      <c r="Z239">
        <v>0.1092519</v>
      </c>
      <c r="AA239">
        <v>6.4177665777960399E-2</v>
      </c>
      <c r="AB239">
        <v>0.181195522326009</v>
      </c>
      <c r="AC239" s="2">
        <f t="shared" si="57"/>
        <v>0.41257162778898671</v>
      </c>
      <c r="AD239" s="2">
        <f t="shared" si="58"/>
        <v>0.39704966989508295</v>
      </c>
      <c r="AE239" s="2">
        <f t="shared" si="59"/>
        <v>0.64580986906237547</v>
      </c>
    </row>
    <row r="240" spans="1:31" x14ac:dyDescent="0.25">
      <c r="A240" s="1">
        <v>41147</v>
      </c>
      <c r="B240">
        <v>0.1322526</v>
      </c>
      <c r="C240">
        <v>5.7104850059556997E-2</v>
      </c>
      <c r="D240">
        <v>0.16119647729117301</v>
      </c>
      <c r="E240" s="2">
        <f t="shared" si="45"/>
        <v>0.56821378135812073</v>
      </c>
      <c r="F240" s="2">
        <f t="shared" si="46"/>
        <v>0.17955651250920945</v>
      </c>
      <c r="G240" s="2">
        <f t="shared" si="47"/>
        <v>0.64574380892699557</v>
      </c>
      <c r="H240">
        <v>0.17616599999999999</v>
      </c>
      <c r="I240">
        <v>8.8588635798575399E-2</v>
      </c>
      <c r="J240">
        <v>0.25007653813332398</v>
      </c>
      <c r="K240" s="2">
        <f t="shared" si="48"/>
        <v>0.49712977646892476</v>
      </c>
      <c r="L240" s="2">
        <f t="shared" si="49"/>
        <v>0.29555166864122162</v>
      </c>
      <c r="M240" s="2">
        <f t="shared" si="50"/>
        <v>0.64575391014351813</v>
      </c>
      <c r="N240">
        <v>6.6467200000000004E-2</v>
      </c>
      <c r="O240">
        <v>3.2390726068949001E-2</v>
      </c>
      <c r="P240">
        <v>9.1341977163517399E-2</v>
      </c>
      <c r="Q240" s="2">
        <f t="shared" si="51"/>
        <v>0.51268105066936775</v>
      </c>
      <c r="R240" s="2">
        <f t="shared" si="52"/>
        <v>0.27232580173940601</v>
      </c>
      <c r="S240" s="2">
        <f t="shared" si="53"/>
        <v>0.64539057424863722</v>
      </c>
      <c r="T240">
        <v>0.1031531</v>
      </c>
      <c r="U240">
        <v>4.9395857255147203E-2</v>
      </c>
      <c r="V240">
        <v>0.139416029368161</v>
      </c>
      <c r="W240" s="2">
        <f t="shared" si="54"/>
        <v>0.5211403510398892</v>
      </c>
      <c r="X240" s="2">
        <f t="shared" si="55"/>
        <v>0.26010588260550849</v>
      </c>
      <c r="Y240" s="2">
        <f t="shared" si="56"/>
        <v>0.64569456267682279</v>
      </c>
      <c r="Z240">
        <v>0.1091786</v>
      </c>
      <c r="AA240">
        <v>6.4036465438312207E-2</v>
      </c>
      <c r="AB240">
        <v>0.18080084678675701</v>
      </c>
      <c r="AC240" s="2">
        <f t="shared" si="57"/>
        <v>0.41347053874740836</v>
      </c>
      <c r="AD240" s="2">
        <f t="shared" si="58"/>
        <v>0.39613889016366632</v>
      </c>
      <c r="AE240" s="2">
        <f t="shared" si="59"/>
        <v>0.64581766857630307</v>
      </c>
    </row>
    <row r="241" spans="1:31" x14ac:dyDescent="0.25">
      <c r="A241" s="1">
        <v>41148</v>
      </c>
      <c r="B241">
        <v>0.1312344</v>
      </c>
      <c r="C241">
        <v>5.7033255956560398E-2</v>
      </c>
      <c r="D241">
        <v>0.16130909204216101</v>
      </c>
      <c r="E241" s="2">
        <f t="shared" si="45"/>
        <v>0.56540925278310872</v>
      </c>
      <c r="F241" s="2">
        <f t="shared" si="46"/>
        <v>0.18644139435302542</v>
      </c>
      <c r="G241" s="2">
        <f t="shared" si="47"/>
        <v>0.64643495766714909</v>
      </c>
      <c r="H241">
        <v>0.17588799999999999</v>
      </c>
      <c r="I241">
        <v>8.84775695071994E-2</v>
      </c>
      <c r="J241">
        <v>0.25025124949634397</v>
      </c>
      <c r="K241" s="2">
        <f t="shared" si="48"/>
        <v>0.49696642461566787</v>
      </c>
      <c r="L241" s="2">
        <f t="shared" si="49"/>
        <v>0.29715435845378424</v>
      </c>
      <c r="M241" s="2">
        <f t="shared" si="50"/>
        <v>0.64644504398971248</v>
      </c>
      <c r="N241">
        <v>6.6295800000000002E-2</v>
      </c>
      <c r="O241">
        <v>3.2350116821645201E-2</v>
      </c>
      <c r="P241">
        <v>9.1405844151556698E-2</v>
      </c>
      <c r="Q241" s="2">
        <f t="shared" si="51"/>
        <v>0.51203369109890517</v>
      </c>
      <c r="R241" s="2">
        <f t="shared" si="52"/>
        <v>0.27470939505708902</v>
      </c>
      <c r="S241" s="2">
        <f t="shared" si="53"/>
        <v>0.64608262062536559</v>
      </c>
      <c r="T241">
        <v>0.1023278</v>
      </c>
      <c r="U241">
        <v>4.9333928153008903E-2</v>
      </c>
      <c r="V241">
        <v>0.139513431642733</v>
      </c>
      <c r="W241" s="2">
        <f t="shared" si="54"/>
        <v>0.51788342803217791</v>
      </c>
      <c r="X241" s="2">
        <f t="shared" si="55"/>
        <v>0.26653800429738006</v>
      </c>
      <c r="Y241" s="2">
        <f t="shared" si="56"/>
        <v>0.64638581696317543</v>
      </c>
      <c r="Z241">
        <v>0.1089286</v>
      </c>
      <c r="AA241">
        <v>6.3956180956392494E-2</v>
      </c>
      <c r="AB241">
        <v>0.18092716054263799</v>
      </c>
      <c r="AC241" s="2">
        <f t="shared" si="57"/>
        <v>0.41286144358421484</v>
      </c>
      <c r="AD241" s="2">
        <f t="shared" si="58"/>
        <v>0.39794224552410706</v>
      </c>
      <c r="AE241" s="2">
        <f t="shared" si="59"/>
        <v>0.64650867915809507</v>
      </c>
    </row>
    <row r="242" spans="1:31" x14ac:dyDescent="0.25">
      <c r="A242" s="1">
        <v>41149</v>
      </c>
      <c r="B242">
        <v>0.1326186</v>
      </c>
      <c r="C242">
        <v>5.6917056778789901E-2</v>
      </c>
      <c r="D242">
        <v>0.16139816206068999</v>
      </c>
      <c r="E242" s="2">
        <f t="shared" si="45"/>
        <v>0.57082146260939348</v>
      </c>
      <c r="F242" s="2">
        <f t="shared" si="46"/>
        <v>0.17831406314198373</v>
      </c>
      <c r="G242" s="2">
        <f t="shared" si="47"/>
        <v>0.64735003142484615</v>
      </c>
      <c r="H242">
        <v>0.17607300000000001</v>
      </c>
      <c r="I242">
        <v>8.8297305893358005E-2</v>
      </c>
      <c r="J242">
        <v>0.25038943499615302</v>
      </c>
      <c r="K242" s="2">
        <f t="shared" si="48"/>
        <v>0.49851876271002371</v>
      </c>
      <c r="L242" s="2">
        <f t="shared" si="49"/>
        <v>0.29680339746481244</v>
      </c>
      <c r="M242" s="2">
        <f t="shared" si="50"/>
        <v>0.64736009770254643</v>
      </c>
      <c r="N242">
        <v>6.6447500000000007E-2</v>
      </c>
      <c r="O242">
        <v>3.2284206907991997E-2</v>
      </c>
      <c r="P242">
        <v>9.1456375421511901E-2</v>
      </c>
      <c r="Q242" s="2">
        <f t="shared" si="51"/>
        <v>0.51413963041510979</v>
      </c>
      <c r="R242" s="2">
        <f t="shared" si="52"/>
        <v>0.27345141665902317</v>
      </c>
      <c r="S242" s="2">
        <f t="shared" si="53"/>
        <v>0.64699883677657455</v>
      </c>
      <c r="T242">
        <v>0.1034437</v>
      </c>
      <c r="U242">
        <v>4.9233415534687797E-2</v>
      </c>
      <c r="V242">
        <v>0.139590470943253</v>
      </c>
      <c r="W242" s="2">
        <f t="shared" si="54"/>
        <v>0.52405593057201361</v>
      </c>
      <c r="X242" s="2">
        <f t="shared" si="55"/>
        <v>0.25894869971423451</v>
      </c>
      <c r="Y242" s="2">
        <f t="shared" si="56"/>
        <v>0.64730102848709203</v>
      </c>
      <c r="Z242">
        <v>0.1091244</v>
      </c>
      <c r="AA242">
        <v>6.3825877057100203E-2</v>
      </c>
      <c r="AB242">
        <v>0.181027066700821</v>
      </c>
      <c r="AC242" s="2">
        <f t="shared" si="57"/>
        <v>0.41510902184020981</v>
      </c>
      <c r="AD242" s="2">
        <f t="shared" si="58"/>
        <v>0.39719290607328228</v>
      </c>
      <c r="AE242" s="2">
        <f t="shared" si="59"/>
        <v>0.64742356919154154</v>
      </c>
    </row>
    <row r="243" spans="1:31" x14ac:dyDescent="0.25">
      <c r="A243" s="1">
        <v>41150</v>
      </c>
      <c r="B243">
        <v>0.1326349</v>
      </c>
      <c r="C243">
        <v>5.6809781024128203E-2</v>
      </c>
      <c r="D243">
        <v>0.161484476197296</v>
      </c>
      <c r="E243" s="2">
        <f t="shared" si="45"/>
        <v>0.57168301085062678</v>
      </c>
      <c r="F243" s="2">
        <f t="shared" si="46"/>
        <v>0.17865231926100822</v>
      </c>
      <c r="G243" s="2">
        <f t="shared" si="47"/>
        <v>0.64820283434105441</v>
      </c>
      <c r="H243">
        <v>0.17600099999999999</v>
      </c>
      <c r="I243">
        <v>8.8130885479858506E-2</v>
      </c>
      <c r="J243">
        <v>0.250523345936362</v>
      </c>
      <c r="K243" s="2">
        <f t="shared" si="48"/>
        <v>0.49925917761911287</v>
      </c>
      <c r="L243" s="2">
        <f t="shared" si="49"/>
        <v>0.29746667184978515</v>
      </c>
      <c r="M243" s="2">
        <f t="shared" si="50"/>
        <v>0.64821288351207973</v>
      </c>
      <c r="N243">
        <v>6.6421900000000006E-2</v>
      </c>
      <c r="O243">
        <v>3.2223358493549799E-2</v>
      </c>
      <c r="P243">
        <v>9.1505325117158101E-2</v>
      </c>
      <c r="Q243" s="2">
        <f t="shared" si="51"/>
        <v>0.51486846215555726</v>
      </c>
      <c r="R243" s="2">
        <f t="shared" si="52"/>
        <v>0.2741198404031977</v>
      </c>
      <c r="S243" s="2">
        <f t="shared" si="53"/>
        <v>0.64785264188403369</v>
      </c>
      <c r="T243">
        <v>0.10345600000000001</v>
      </c>
      <c r="U243">
        <v>4.9140621702663402E-2</v>
      </c>
      <c r="V243">
        <v>0.13966512794229199</v>
      </c>
      <c r="W243" s="2">
        <f t="shared" si="54"/>
        <v>0.52500945616819328</v>
      </c>
      <c r="X243" s="2">
        <f t="shared" si="55"/>
        <v>0.25925675561084349</v>
      </c>
      <c r="Y243" s="2">
        <f t="shared" si="56"/>
        <v>0.6481539635078577</v>
      </c>
      <c r="Z243">
        <v>0.1090771</v>
      </c>
      <c r="AA243">
        <v>6.3705579741747898E-2</v>
      </c>
      <c r="AB243">
        <v>0.18112388243956101</v>
      </c>
      <c r="AC243" s="2">
        <f t="shared" si="57"/>
        <v>0.41595825574985124</v>
      </c>
      <c r="AD243" s="2">
        <f t="shared" si="58"/>
        <v>0.39777627041316432</v>
      </c>
      <c r="AE243" s="2">
        <f t="shared" si="59"/>
        <v>0.64827620254327467</v>
      </c>
    </row>
    <row r="244" spans="1:31" x14ac:dyDescent="0.25">
      <c r="A244" s="1">
        <v>41151</v>
      </c>
      <c r="B244">
        <v>0.13241600000000001</v>
      </c>
      <c r="C244">
        <v>5.6747510796867601E-2</v>
      </c>
      <c r="D244">
        <v>0.16158969285979999</v>
      </c>
      <c r="E244" s="2">
        <f t="shared" si="45"/>
        <v>0.57144521208262145</v>
      </c>
      <c r="F244" s="2">
        <f t="shared" si="46"/>
        <v>0.18054179287977201</v>
      </c>
      <c r="G244" s="2">
        <f t="shared" si="47"/>
        <v>0.64881726184043542</v>
      </c>
      <c r="H244">
        <v>0.175842</v>
      </c>
      <c r="I244">
        <v>8.8034283624182003E-2</v>
      </c>
      <c r="J244">
        <v>0.25068658303098701</v>
      </c>
      <c r="K244" s="2">
        <f t="shared" si="48"/>
        <v>0.49935576469681875</v>
      </c>
      <c r="L244" s="2">
        <f t="shared" si="49"/>
        <v>0.2985583916221618</v>
      </c>
      <c r="M244" s="2">
        <f t="shared" si="50"/>
        <v>0.64882730236384367</v>
      </c>
      <c r="N244">
        <v>6.63517E-2</v>
      </c>
      <c r="O244">
        <v>3.2188037888183599E-2</v>
      </c>
      <c r="P244">
        <v>9.1564938658047906E-2</v>
      </c>
      <c r="Q244" s="2">
        <f t="shared" si="51"/>
        <v>0.51488751775487895</v>
      </c>
      <c r="R244" s="2">
        <f t="shared" si="52"/>
        <v>0.27535909516859425</v>
      </c>
      <c r="S244" s="2">
        <f t="shared" si="53"/>
        <v>0.64846765192088629</v>
      </c>
      <c r="T244">
        <v>0.1032798</v>
      </c>
      <c r="U244">
        <v>4.9086757779480003E-2</v>
      </c>
      <c r="V244">
        <v>0.139756134531203</v>
      </c>
      <c r="W244" s="2">
        <f t="shared" si="54"/>
        <v>0.52472063482423481</v>
      </c>
      <c r="X244" s="2">
        <f t="shared" si="55"/>
        <v>0.26099988135446761</v>
      </c>
      <c r="Y244" s="2">
        <f t="shared" si="56"/>
        <v>0.6487684927453361</v>
      </c>
      <c r="Z244">
        <v>0.1089734</v>
      </c>
      <c r="AA244">
        <v>6.3635750904939004E-2</v>
      </c>
      <c r="AB244">
        <v>0.181241900513994</v>
      </c>
      <c r="AC244" s="2">
        <f t="shared" si="57"/>
        <v>0.4160432646412886</v>
      </c>
      <c r="AD244" s="2">
        <f t="shared" si="58"/>
        <v>0.39874057990477774</v>
      </c>
      <c r="AE244" s="2">
        <f t="shared" si="59"/>
        <v>0.64889051193752201</v>
      </c>
    </row>
    <row r="245" spans="1:31" x14ac:dyDescent="0.25">
      <c r="A245" s="1">
        <v>41152</v>
      </c>
      <c r="B245">
        <v>0.13226450000000001</v>
      </c>
      <c r="C245">
        <v>5.6827495005557602E-2</v>
      </c>
      <c r="D245">
        <v>0.16175308861229101</v>
      </c>
      <c r="E245" s="2">
        <f t="shared" si="45"/>
        <v>0.57034960245903021</v>
      </c>
      <c r="F245" s="2">
        <f t="shared" si="46"/>
        <v>0.18230618571353996</v>
      </c>
      <c r="G245" s="2">
        <f t="shared" si="47"/>
        <v>0.6486775276250305</v>
      </c>
      <c r="H245">
        <v>0.175792</v>
      </c>
      <c r="I245">
        <v>8.8158365763017499E-2</v>
      </c>
      <c r="J245">
        <v>0.25094007859506301</v>
      </c>
      <c r="K245" s="2">
        <f t="shared" si="48"/>
        <v>0.49850752159929068</v>
      </c>
      <c r="L245" s="2">
        <f t="shared" si="49"/>
        <v>0.29946622721963823</v>
      </c>
      <c r="M245" s="2">
        <f t="shared" si="50"/>
        <v>0.6486875820849769</v>
      </c>
      <c r="N245">
        <v>6.6320100000000007E-2</v>
      </c>
      <c r="O245">
        <v>3.2233406129074098E-2</v>
      </c>
      <c r="P245">
        <v>9.1657413278033298E-2</v>
      </c>
      <c r="Q245" s="2">
        <f t="shared" si="51"/>
        <v>0.51397229302920089</v>
      </c>
      <c r="R245" s="2">
        <f t="shared" si="52"/>
        <v>0.27643495896153181</v>
      </c>
      <c r="S245" s="2">
        <f t="shared" si="53"/>
        <v>0.64832734225984112</v>
      </c>
      <c r="T245">
        <v>0.1031552</v>
      </c>
      <c r="U245">
        <v>4.9155944346838003E-2</v>
      </c>
      <c r="V245">
        <v>0.139897459861066</v>
      </c>
      <c r="W245" s="2">
        <f t="shared" si="54"/>
        <v>0.5234758466190943</v>
      </c>
      <c r="X245" s="2">
        <f t="shared" si="55"/>
        <v>0.2626370764526762</v>
      </c>
      <c r="Y245" s="2">
        <f t="shared" si="56"/>
        <v>0.64862875712214207</v>
      </c>
      <c r="Z245">
        <v>0.1089263</v>
      </c>
      <c r="AA245">
        <v>6.3725443917179506E-2</v>
      </c>
      <c r="AB245">
        <v>0.181425173966235</v>
      </c>
      <c r="AC245" s="2">
        <f t="shared" si="57"/>
        <v>0.41496733188238744</v>
      </c>
      <c r="AD245" s="2">
        <f t="shared" si="58"/>
        <v>0.39960757584682127</v>
      </c>
      <c r="AE245" s="2">
        <f t="shared" si="59"/>
        <v>0.64875081818006453</v>
      </c>
    </row>
    <row r="246" spans="1:31" x14ac:dyDescent="0.25">
      <c r="A246" s="1">
        <v>41153</v>
      </c>
      <c r="B246">
        <v>0.1319805</v>
      </c>
      <c r="C246">
        <v>5.6726801463867001E-2</v>
      </c>
      <c r="D246">
        <v>0.16178570189782501</v>
      </c>
      <c r="E246" s="2">
        <f t="shared" si="45"/>
        <v>0.57018800910841372</v>
      </c>
      <c r="F246" s="2">
        <f t="shared" si="46"/>
        <v>0.18422642760265884</v>
      </c>
      <c r="G246" s="2">
        <f t="shared" si="47"/>
        <v>0.64937073673115719</v>
      </c>
      <c r="H246">
        <v>0.17627200000000001</v>
      </c>
      <c r="I246">
        <v>8.8002156553418101E-2</v>
      </c>
      <c r="J246">
        <v>0.25099067972404998</v>
      </c>
      <c r="K246" s="2">
        <f t="shared" si="48"/>
        <v>0.50075930066364427</v>
      </c>
      <c r="L246" s="2">
        <f t="shared" si="49"/>
        <v>0.29769503714719181</v>
      </c>
      <c r="M246" s="2">
        <f t="shared" si="50"/>
        <v>0.64938077919797066</v>
      </c>
      <c r="N246">
        <v>6.6458100000000006E-2</v>
      </c>
      <c r="O246">
        <v>3.2176291244394202E-2</v>
      </c>
      <c r="P246">
        <v>9.1675899777335298E-2</v>
      </c>
      <c r="Q246" s="2">
        <f t="shared" si="51"/>
        <v>0.51584093971398226</v>
      </c>
      <c r="R246" s="2">
        <f t="shared" si="52"/>
        <v>0.2750755633550902</v>
      </c>
      <c r="S246" s="2">
        <f t="shared" si="53"/>
        <v>0.64902126597562959</v>
      </c>
      <c r="T246">
        <v>0.1029187</v>
      </c>
      <c r="U246">
        <v>4.9068844147701199E-2</v>
      </c>
      <c r="V246">
        <v>0.13992567214281201</v>
      </c>
      <c r="W246" s="2">
        <f t="shared" si="54"/>
        <v>0.52322712832846507</v>
      </c>
      <c r="X246" s="2">
        <f t="shared" si="55"/>
        <v>0.26447592908499074</v>
      </c>
      <c r="Y246" s="2">
        <f t="shared" si="56"/>
        <v>0.64932207652631335</v>
      </c>
      <c r="Z246">
        <v>0.1091483</v>
      </c>
      <c r="AA246">
        <v>6.3612527790167406E-2</v>
      </c>
      <c r="AB246">
        <v>0.18146175818316601</v>
      </c>
      <c r="AC246" s="2">
        <f t="shared" si="57"/>
        <v>0.41719176762104948</v>
      </c>
      <c r="AD246" s="2">
        <f t="shared" si="58"/>
        <v>0.39850522174580383</v>
      </c>
      <c r="AE246" s="2">
        <f t="shared" si="59"/>
        <v>0.64944389150050319</v>
      </c>
    </row>
    <row r="247" spans="1:31" x14ac:dyDescent="0.25">
      <c r="A247" s="1">
        <v>41154</v>
      </c>
      <c r="B247">
        <v>0.13209789999999999</v>
      </c>
      <c r="C247">
        <v>5.6518478506077399E-2</v>
      </c>
      <c r="D247">
        <v>0.16132672291903999</v>
      </c>
      <c r="E247" s="2">
        <f t="shared" si="45"/>
        <v>0.57214703257146859</v>
      </c>
      <c r="F247" s="2">
        <f t="shared" si="46"/>
        <v>0.18117781350897555</v>
      </c>
      <c r="G247" s="2">
        <f t="shared" si="47"/>
        <v>0.64966449771349688</v>
      </c>
      <c r="H247">
        <v>0.176259</v>
      </c>
      <c r="I247">
        <v>8.7678978283676406E-2</v>
      </c>
      <c r="J247">
        <v>0.250278633375635</v>
      </c>
      <c r="K247" s="2">
        <f t="shared" si="48"/>
        <v>0.50255602106175346</v>
      </c>
      <c r="L247" s="2">
        <f t="shared" si="49"/>
        <v>0.29574891143240889</v>
      </c>
      <c r="M247" s="2">
        <f t="shared" si="50"/>
        <v>0.64967453633134586</v>
      </c>
      <c r="N247">
        <v>6.6455600000000004E-2</v>
      </c>
      <c r="O247">
        <v>3.2058127343209002E-2</v>
      </c>
      <c r="P247">
        <v>9.1415765548459094E-2</v>
      </c>
      <c r="Q247" s="2">
        <f t="shared" si="51"/>
        <v>0.51760081402908109</v>
      </c>
      <c r="R247" s="2">
        <f t="shared" si="52"/>
        <v>0.27304005385403485</v>
      </c>
      <c r="S247" s="2">
        <f t="shared" si="53"/>
        <v>0.64931511374572337</v>
      </c>
      <c r="T247">
        <v>0.10301059999999999</v>
      </c>
      <c r="U247">
        <v>4.8888644198393699E-2</v>
      </c>
      <c r="V247">
        <v>0.13952871237672501</v>
      </c>
      <c r="W247" s="2">
        <f t="shared" si="54"/>
        <v>0.52540181109134687</v>
      </c>
      <c r="X247" s="2">
        <f t="shared" si="55"/>
        <v>0.26172471425183641</v>
      </c>
      <c r="Y247" s="2">
        <f t="shared" si="56"/>
        <v>0.64961588646790314</v>
      </c>
      <c r="Z247">
        <v>0.1091413</v>
      </c>
      <c r="AA247">
        <v>6.3378917757524203E-2</v>
      </c>
      <c r="AB247">
        <v>0.18094696180832701</v>
      </c>
      <c r="AC247" s="2">
        <f t="shared" si="57"/>
        <v>0.4192948246216216</v>
      </c>
      <c r="AD247" s="2">
        <f t="shared" si="58"/>
        <v>0.39683264692992803</v>
      </c>
      <c r="AE247" s="2">
        <f t="shared" si="59"/>
        <v>0.64973759645293161</v>
      </c>
    </row>
    <row r="248" spans="1:31" x14ac:dyDescent="0.25">
      <c r="A248" s="1">
        <v>41155</v>
      </c>
      <c r="B248">
        <v>0.1317972</v>
      </c>
      <c r="C248">
        <v>5.6482133194659001E-2</v>
      </c>
      <c r="D248">
        <v>0.161374539815797</v>
      </c>
      <c r="E248" s="2">
        <f t="shared" si="45"/>
        <v>0.57144663775361693</v>
      </c>
      <c r="F248" s="2">
        <f t="shared" si="46"/>
        <v>0.1832838057946341</v>
      </c>
      <c r="G248" s="2">
        <f t="shared" si="47"/>
        <v>0.64999352897222051</v>
      </c>
      <c r="H248">
        <v>0.17572399999999999</v>
      </c>
      <c r="I248">
        <v>8.7622594604306506E-2</v>
      </c>
      <c r="J248">
        <v>0.25035281966864997</v>
      </c>
      <c r="K248" s="2">
        <f t="shared" si="48"/>
        <v>0.50136239441222308</v>
      </c>
      <c r="L248" s="2">
        <f t="shared" si="49"/>
        <v>0.29809458414498236</v>
      </c>
      <c r="M248" s="2">
        <f t="shared" si="50"/>
        <v>0.65000356408896121</v>
      </c>
      <c r="N248">
        <v>6.6247500000000001E-2</v>
      </c>
      <c r="O248">
        <v>3.20375117383205E-2</v>
      </c>
      <c r="P248">
        <v>9.1442817709715005E-2</v>
      </c>
      <c r="Q248" s="2">
        <f t="shared" si="51"/>
        <v>0.51639666797508588</v>
      </c>
      <c r="R248" s="2">
        <f t="shared" si="52"/>
        <v>0.27553085459043347</v>
      </c>
      <c r="S248" s="2">
        <f t="shared" si="53"/>
        <v>0.64964430733069167</v>
      </c>
      <c r="T248">
        <v>0.1027684</v>
      </c>
      <c r="U248">
        <v>4.8857205400938797E-2</v>
      </c>
      <c r="V248">
        <v>0.139570072858512</v>
      </c>
      <c r="W248" s="2">
        <f t="shared" si="54"/>
        <v>0.52458921807735837</v>
      </c>
      <c r="X248" s="2">
        <f t="shared" si="55"/>
        <v>0.26367882530103282</v>
      </c>
      <c r="Y248" s="2">
        <f t="shared" si="56"/>
        <v>0.64994497459016598</v>
      </c>
      <c r="Z248">
        <v>0.1088225</v>
      </c>
      <c r="AA248">
        <v>6.3338160706659694E-2</v>
      </c>
      <c r="AB248">
        <v>0.181000597737002</v>
      </c>
      <c r="AC248" s="2">
        <f t="shared" si="57"/>
        <v>0.41796815266457132</v>
      </c>
      <c r="AD248" s="2">
        <f t="shared" si="58"/>
        <v>0.39877270373371043</v>
      </c>
      <c r="AE248" s="2">
        <f t="shared" si="59"/>
        <v>0.65006656608564639</v>
      </c>
    </row>
    <row r="249" spans="1:31" x14ac:dyDescent="0.25">
      <c r="A249" s="1">
        <v>41156</v>
      </c>
      <c r="B249">
        <v>0.13125590000000001</v>
      </c>
      <c r="C249">
        <v>5.6530526148248501E-2</v>
      </c>
      <c r="D249">
        <v>0.161441781281013</v>
      </c>
      <c r="E249" s="2">
        <f t="shared" si="45"/>
        <v>0.56931058986111482</v>
      </c>
      <c r="F249" s="2">
        <f t="shared" si="46"/>
        <v>0.18697688443160854</v>
      </c>
      <c r="G249" s="2">
        <f t="shared" si="47"/>
        <v>0.64983955392657089</v>
      </c>
      <c r="H249">
        <v>0.175568</v>
      </c>
      <c r="I249">
        <v>8.7697668188008907E-2</v>
      </c>
      <c r="J249">
        <v>0.25045714132991398</v>
      </c>
      <c r="K249" s="2">
        <f t="shared" si="48"/>
        <v>0.50049172862931224</v>
      </c>
      <c r="L249" s="2">
        <f t="shared" si="49"/>
        <v>0.29900980635751351</v>
      </c>
      <c r="M249" s="2">
        <f t="shared" si="50"/>
        <v>0.64984960012583792</v>
      </c>
      <c r="N249">
        <v>6.6152799999999998E-2</v>
      </c>
      <c r="O249">
        <v>3.2064960946255598E-2</v>
      </c>
      <c r="P249">
        <v>9.1480802186707205E-2</v>
      </c>
      <c r="Q249" s="2">
        <f t="shared" si="51"/>
        <v>0.51528943678490413</v>
      </c>
      <c r="R249" s="2">
        <f t="shared" si="52"/>
        <v>0.27686685710313486</v>
      </c>
      <c r="S249" s="2">
        <f t="shared" si="53"/>
        <v>0.64948972702695795</v>
      </c>
      <c r="T249">
        <v>0.1023298</v>
      </c>
      <c r="U249">
        <v>4.8899065443039798E-2</v>
      </c>
      <c r="V249">
        <v>0.13962823418463199</v>
      </c>
      <c r="W249" s="2">
        <f t="shared" si="54"/>
        <v>0.52214247029663108</v>
      </c>
      <c r="X249" s="2">
        <f t="shared" si="55"/>
        <v>0.2671267340909852</v>
      </c>
      <c r="Y249" s="2">
        <f t="shared" si="56"/>
        <v>0.64979099156707798</v>
      </c>
      <c r="Z249">
        <v>0.10867599999999999</v>
      </c>
      <c r="AA249">
        <v>6.3392427790747302E-2</v>
      </c>
      <c r="AB249">
        <v>0.18107602099135101</v>
      </c>
      <c r="AC249" s="2">
        <f t="shared" si="57"/>
        <v>0.41668420082863455</v>
      </c>
      <c r="AD249" s="2">
        <f t="shared" si="58"/>
        <v>0.39983218426701106</v>
      </c>
      <c r="AE249" s="2">
        <f t="shared" si="59"/>
        <v>0.64991263092877882</v>
      </c>
    </row>
    <row r="250" spans="1:31" x14ac:dyDescent="0.25">
      <c r="A250" s="1">
        <v>41157</v>
      </c>
      <c r="B250">
        <v>0.13159660000000001</v>
      </c>
      <c r="C250">
        <v>5.6558545821606097E-2</v>
      </c>
      <c r="D250">
        <v>0.16167057324623901</v>
      </c>
      <c r="E250" s="2">
        <f t="shared" si="45"/>
        <v>0.57021271201834933</v>
      </c>
      <c r="F250" s="2">
        <f t="shared" si="46"/>
        <v>0.18602008171538797</v>
      </c>
      <c r="G250" s="2">
        <f t="shared" si="47"/>
        <v>0.65016177844893097</v>
      </c>
      <c r="H250">
        <v>0.17771000000000001</v>
      </c>
      <c r="I250">
        <v>8.7741136030682093E-2</v>
      </c>
      <c r="J250">
        <v>0.25081209080511402</v>
      </c>
      <c r="K250" s="2">
        <f t="shared" si="48"/>
        <v>0.50626787445454902</v>
      </c>
      <c r="L250" s="2">
        <f t="shared" si="49"/>
        <v>0.29146159011096395</v>
      </c>
      <c r="M250" s="2">
        <f t="shared" si="50"/>
        <v>0.65017182485489222</v>
      </c>
      <c r="N250">
        <v>6.68826E-2</v>
      </c>
      <c r="O250">
        <v>3.20808541245639E-2</v>
      </c>
      <c r="P250">
        <v>9.16103955305268E-2</v>
      </c>
      <c r="Q250" s="2">
        <f t="shared" si="51"/>
        <v>0.52034080426652229</v>
      </c>
      <c r="R250" s="2">
        <f t="shared" si="52"/>
        <v>0.2699234665162743</v>
      </c>
      <c r="S250" s="2">
        <f t="shared" si="53"/>
        <v>0.64981207712531064</v>
      </c>
      <c r="T250">
        <v>0.102578</v>
      </c>
      <c r="U250">
        <v>4.8923302539959898E-2</v>
      </c>
      <c r="V250">
        <v>0.139826119062781</v>
      </c>
      <c r="W250" s="2">
        <f t="shared" si="54"/>
        <v>0.52306242527676594</v>
      </c>
      <c r="X250" s="2">
        <f t="shared" si="55"/>
        <v>0.26638885004064827</v>
      </c>
      <c r="Y250" s="2">
        <f t="shared" si="56"/>
        <v>0.65011327734846414</v>
      </c>
      <c r="Z250">
        <v>0.10972700000000001</v>
      </c>
      <c r="AA250">
        <v>6.3423848604262797E-2</v>
      </c>
      <c r="AB250">
        <v>0.18133264366191501</v>
      </c>
      <c r="AC250" s="2">
        <f t="shared" si="57"/>
        <v>0.42198503008135835</v>
      </c>
      <c r="AD250" s="2">
        <f t="shared" si="58"/>
        <v>0.39488556619413706</v>
      </c>
      <c r="AE250" s="2">
        <f t="shared" si="59"/>
        <v>0.65023479874636825</v>
      </c>
    </row>
    <row r="251" spans="1:31" x14ac:dyDescent="0.25">
      <c r="A251" s="1">
        <v>41158</v>
      </c>
      <c r="B251">
        <v>0.1323203</v>
      </c>
      <c r="C251">
        <v>5.65127898064927E-2</v>
      </c>
      <c r="D251">
        <v>0.16185051623044</v>
      </c>
      <c r="E251" s="2">
        <f t="shared" si="45"/>
        <v>0.57290914692233397</v>
      </c>
      <c r="F251" s="2">
        <f t="shared" si="46"/>
        <v>0.18245364252280405</v>
      </c>
      <c r="G251" s="2">
        <f t="shared" si="47"/>
        <v>0.65083342875452588</v>
      </c>
      <c r="H251">
        <v>0.177153</v>
      </c>
      <c r="I251">
        <v>8.7670153216538593E-2</v>
      </c>
      <c r="J251">
        <v>0.25109125656550602</v>
      </c>
      <c r="K251" s="2">
        <f t="shared" si="48"/>
        <v>0.50511618083499243</v>
      </c>
      <c r="L251" s="2">
        <f t="shared" si="49"/>
        <v>0.29446766716154693</v>
      </c>
      <c r="M251" s="2">
        <f t="shared" si="50"/>
        <v>0.65084346458050901</v>
      </c>
      <c r="N251">
        <v>6.67624E-2</v>
      </c>
      <c r="O251">
        <v>3.2054900627619301E-2</v>
      </c>
      <c r="P251">
        <v>9.1712334396335998E-2</v>
      </c>
      <c r="Q251" s="2">
        <f t="shared" si="51"/>
        <v>0.51986596306275235</v>
      </c>
      <c r="R251" s="2">
        <f t="shared" si="52"/>
        <v>0.27204557119345085</v>
      </c>
      <c r="S251" s="2">
        <f t="shared" si="53"/>
        <v>0.6504843013907633</v>
      </c>
      <c r="T251">
        <v>0.1031801</v>
      </c>
      <c r="U251">
        <v>4.8883723457119402E-2</v>
      </c>
      <c r="V251">
        <v>0.13998175479213101</v>
      </c>
      <c r="W251" s="2">
        <f t="shared" si="54"/>
        <v>0.52622915216093602</v>
      </c>
      <c r="X251" s="2">
        <f t="shared" si="55"/>
        <v>0.26290322511516195</v>
      </c>
      <c r="Y251" s="2">
        <f t="shared" si="56"/>
        <v>0.65078503602337068</v>
      </c>
      <c r="Z251">
        <v>0.10948629999999999</v>
      </c>
      <c r="AA251">
        <v>6.3372538540803297E-2</v>
      </c>
      <c r="AB251">
        <v>0.18153447603065401</v>
      </c>
      <c r="AC251" s="2">
        <f t="shared" si="57"/>
        <v>0.42118293758394154</v>
      </c>
      <c r="AD251" s="2">
        <f t="shared" si="58"/>
        <v>0.39688425915575354</v>
      </c>
      <c r="AE251" s="2">
        <f t="shared" si="59"/>
        <v>0.65090631858764847</v>
      </c>
    </row>
    <row r="252" spans="1:31" x14ac:dyDescent="0.25">
      <c r="A252" s="1">
        <v>41159</v>
      </c>
      <c r="B252">
        <v>0.1322257</v>
      </c>
      <c r="C252">
        <v>5.6408196693146603E-2</v>
      </c>
      <c r="D252">
        <v>0.16197664051416</v>
      </c>
      <c r="E252" s="2">
        <f t="shared" si="45"/>
        <v>0.57339460715166113</v>
      </c>
      <c r="F252" s="2">
        <f t="shared" si="46"/>
        <v>0.18367426574425816</v>
      </c>
      <c r="G252" s="2">
        <f t="shared" si="47"/>
        <v>0.65175103944562052</v>
      </c>
      <c r="H252">
        <v>0.17677699999999999</v>
      </c>
      <c r="I252">
        <v>8.7507894472918707E-2</v>
      </c>
      <c r="J252">
        <v>0.25128692930567698</v>
      </c>
      <c r="K252" s="2">
        <f t="shared" si="48"/>
        <v>0.50498144853166016</v>
      </c>
      <c r="L252" s="2">
        <f t="shared" si="49"/>
        <v>0.29651335034238757</v>
      </c>
      <c r="M252" s="2">
        <f t="shared" si="50"/>
        <v>0.65176105770917325</v>
      </c>
      <c r="N252">
        <v>6.6603300000000004E-2</v>
      </c>
      <c r="O252">
        <v>3.1995573847502297E-2</v>
      </c>
      <c r="P252">
        <v>9.1783794811522698E-2</v>
      </c>
      <c r="Q252" s="2">
        <f t="shared" si="51"/>
        <v>0.51960978138467173</v>
      </c>
      <c r="R252" s="2">
        <f t="shared" si="52"/>
        <v>0.27434575856479504</v>
      </c>
      <c r="S252" s="2">
        <f t="shared" si="53"/>
        <v>0.65140280031780162</v>
      </c>
      <c r="T252">
        <v>0.1030928</v>
      </c>
      <c r="U252">
        <v>4.8793250117440998E-2</v>
      </c>
      <c r="V252">
        <v>0.140090843231613</v>
      </c>
      <c r="W252" s="2">
        <f t="shared" si="54"/>
        <v>0.52670554958793436</v>
      </c>
      <c r="X252" s="2">
        <f t="shared" si="55"/>
        <v>0.26410036786233004</v>
      </c>
      <c r="Y252" s="2">
        <f t="shared" si="56"/>
        <v>0.65170278804896031</v>
      </c>
      <c r="Z252">
        <v>0.1092692</v>
      </c>
      <c r="AA252">
        <v>6.3255249496512095E-2</v>
      </c>
      <c r="AB252">
        <v>0.181675944351991</v>
      </c>
      <c r="AC252" s="2">
        <f t="shared" si="57"/>
        <v>0.42110631818927846</v>
      </c>
      <c r="AD252" s="2">
        <f t="shared" si="58"/>
        <v>0.39854888114248843</v>
      </c>
      <c r="AE252" s="2">
        <f t="shared" si="59"/>
        <v>0.65182374737539717</v>
      </c>
    </row>
    <row r="253" spans="1:31" x14ac:dyDescent="0.25">
      <c r="A253" s="1">
        <v>41160</v>
      </c>
      <c r="B253">
        <v>0.1313068</v>
      </c>
      <c r="C253">
        <v>5.6322000811710002E-2</v>
      </c>
      <c r="D253">
        <v>0.16208475870506001</v>
      </c>
      <c r="E253" s="2">
        <f t="shared" si="45"/>
        <v>0.57106562027473062</v>
      </c>
      <c r="F253" s="2">
        <f t="shared" si="46"/>
        <v>0.18988804962880923</v>
      </c>
      <c r="G253" s="2">
        <f t="shared" si="47"/>
        <v>0.65251513305950515</v>
      </c>
      <c r="H253">
        <v>0.17605699999999999</v>
      </c>
      <c r="I253">
        <v>8.7374175961444506E-2</v>
      </c>
      <c r="J253">
        <v>0.25145466627391899</v>
      </c>
      <c r="K253" s="2">
        <f t="shared" si="48"/>
        <v>0.50371654656478015</v>
      </c>
      <c r="L253" s="2">
        <f t="shared" si="49"/>
        <v>0.29984596186330259</v>
      </c>
      <c r="M253" s="2">
        <f t="shared" si="50"/>
        <v>0.65252513601690509</v>
      </c>
      <c r="N253">
        <v>6.62909E-2</v>
      </c>
      <c r="O253">
        <v>3.1946682252813399E-2</v>
      </c>
      <c r="P253">
        <v>9.1845017404660695E-2</v>
      </c>
      <c r="Q253" s="2">
        <f t="shared" si="51"/>
        <v>0.51808344353729696</v>
      </c>
      <c r="R253" s="2">
        <f t="shared" si="52"/>
        <v>0.27823085156673888</v>
      </c>
      <c r="S253" s="2">
        <f t="shared" si="53"/>
        <v>0.6521674974260252</v>
      </c>
      <c r="T253">
        <v>0.102352</v>
      </c>
      <c r="U253">
        <v>4.8718690435540397E-2</v>
      </c>
      <c r="V253">
        <v>0.140184357110818</v>
      </c>
      <c r="W253" s="2">
        <f t="shared" si="54"/>
        <v>0.52400841766120454</v>
      </c>
      <c r="X253" s="2">
        <f t="shared" si="55"/>
        <v>0.26987573999366354</v>
      </c>
      <c r="Y253" s="2">
        <f t="shared" si="56"/>
        <v>0.6524669981756418</v>
      </c>
      <c r="Z253">
        <v>0.10882509999999999</v>
      </c>
      <c r="AA253">
        <v>6.3158590813812102E-2</v>
      </c>
      <c r="AB253">
        <v>0.18179721560294901</v>
      </c>
      <c r="AC253" s="2">
        <f t="shared" si="57"/>
        <v>0.41963213620927431</v>
      </c>
      <c r="AD253" s="2">
        <f t="shared" si="58"/>
        <v>0.40139292211340838</v>
      </c>
      <c r="AE253" s="2">
        <f t="shared" si="59"/>
        <v>0.65258768895695018</v>
      </c>
    </row>
    <row r="254" spans="1:31" x14ac:dyDescent="0.25">
      <c r="A254" s="1">
        <v>41161</v>
      </c>
      <c r="B254">
        <v>0.13103899999999999</v>
      </c>
      <c r="C254">
        <v>5.6316804604940998E-2</v>
      </c>
      <c r="D254">
        <v>0.162210612975971</v>
      </c>
      <c r="E254" s="2">
        <f t="shared" si="45"/>
        <v>0.57022867539479849</v>
      </c>
      <c r="F254" s="2">
        <f t="shared" si="46"/>
        <v>0.19216753086672944</v>
      </c>
      <c r="G254" s="2">
        <f t="shared" si="47"/>
        <v>0.65281676968150371</v>
      </c>
      <c r="H254">
        <v>0.175597</v>
      </c>
      <c r="I254">
        <v>8.7366114914641801E-2</v>
      </c>
      <c r="J254">
        <v>0.25164991838085798</v>
      </c>
      <c r="K254" s="2">
        <f t="shared" si="48"/>
        <v>0.50246237171112385</v>
      </c>
      <c r="L254" s="2">
        <f t="shared" si="49"/>
        <v>0.30221713907236869</v>
      </c>
      <c r="M254" s="2">
        <f t="shared" si="50"/>
        <v>0.65282677031343961</v>
      </c>
      <c r="N254">
        <v>6.6098900000000002E-2</v>
      </c>
      <c r="O254">
        <v>3.1943734886523599E-2</v>
      </c>
      <c r="P254">
        <v>9.1916220187548497E-2</v>
      </c>
      <c r="Q254" s="2">
        <f t="shared" si="51"/>
        <v>0.5167281923523146</v>
      </c>
      <c r="R254" s="2">
        <f t="shared" si="52"/>
        <v>0.28087882785943652</v>
      </c>
      <c r="S254" s="2">
        <f t="shared" si="53"/>
        <v>0.65246901122190748</v>
      </c>
      <c r="T254">
        <v>0.1021295</v>
      </c>
      <c r="U254">
        <v>4.8714195701948397E-2</v>
      </c>
      <c r="V254">
        <v>0.140293210828041</v>
      </c>
      <c r="W254" s="2">
        <f t="shared" si="54"/>
        <v>0.52301542941120438</v>
      </c>
      <c r="X254" s="2">
        <f t="shared" si="55"/>
        <v>0.27202820865521926</v>
      </c>
      <c r="Y254" s="2">
        <f t="shared" si="56"/>
        <v>0.65276868770465346</v>
      </c>
      <c r="Z254">
        <v>0.10855190000000001</v>
      </c>
      <c r="AA254">
        <v>6.3152763870657103E-2</v>
      </c>
      <c r="AB254">
        <v>0.18193837992062001</v>
      </c>
      <c r="AC254" s="2">
        <f t="shared" si="57"/>
        <v>0.41822516353323069</v>
      </c>
      <c r="AD254" s="2">
        <f t="shared" si="58"/>
        <v>0.40335898314934227</v>
      </c>
      <c r="AE254" s="2">
        <f t="shared" si="59"/>
        <v>0.65288926999234165</v>
      </c>
    </row>
    <row r="255" spans="1:31" x14ac:dyDescent="0.25">
      <c r="A255" s="1">
        <v>41162</v>
      </c>
      <c r="B255">
        <v>0.13075590000000001</v>
      </c>
      <c r="C255">
        <v>5.6451478384509299E-2</v>
      </c>
      <c r="D255">
        <v>0.16238437821443799</v>
      </c>
      <c r="E255" s="2">
        <f t="shared" si="45"/>
        <v>0.56826821287215878</v>
      </c>
      <c r="F255" s="2">
        <f t="shared" si="46"/>
        <v>0.19477537532995159</v>
      </c>
      <c r="G255" s="2">
        <f t="shared" si="47"/>
        <v>0.65235893375185483</v>
      </c>
      <c r="H255">
        <v>0.17541899999999999</v>
      </c>
      <c r="I255">
        <v>8.7575038787086099E-2</v>
      </c>
      <c r="J255">
        <v>0.25191949941694802</v>
      </c>
      <c r="K255" s="2">
        <f t="shared" si="48"/>
        <v>0.50076651453328258</v>
      </c>
      <c r="L255" s="2">
        <f t="shared" si="49"/>
        <v>0.30367041691494179</v>
      </c>
      <c r="M255" s="2">
        <f t="shared" si="50"/>
        <v>0.6523689552028602</v>
      </c>
      <c r="N255">
        <v>6.6013500000000003E-2</v>
      </c>
      <c r="O255">
        <v>3.2020123870963903E-2</v>
      </c>
      <c r="P255">
        <v>9.2014486649208402E-2</v>
      </c>
      <c r="Q255" s="2">
        <f t="shared" si="51"/>
        <v>0.51494582364268071</v>
      </c>
      <c r="R255" s="2">
        <f t="shared" si="52"/>
        <v>0.28257492484127322</v>
      </c>
      <c r="S255" s="2">
        <f t="shared" si="53"/>
        <v>0.65200997107079584</v>
      </c>
      <c r="T255">
        <v>0.1018992</v>
      </c>
      <c r="U255">
        <v>4.8830688903219899E-2</v>
      </c>
      <c r="V255">
        <v>0.140443501418689</v>
      </c>
      <c r="W255" s="2">
        <f t="shared" si="54"/>
        <v>0.52079418775397746</v>
      </c>
      <c r="X255" s="2">
        <f t="shared" si="55"/>
        <v>0.27444702694915768</v>
      </c>
      <c r="Y255" s="2">
        <f t="shared" si="56"/>
        <v>0.65231079822165461</v>
      </c>
      <c r="Z255">
        <v>0.1084273</v>
      </c>
      <c r="AA255">
        <v>6.3303784892895607E-2</v>
      </c>
      <c r="AB255">
        <v>0.182133282771684</v>
      </c>
      <c r="AC255" s="2">
        <f t="shared" si="57"/>
        <v>0.41616378077388627</v>
      </c>
      <c r="AD255" s="2">
        <f t="shared" si="58"/>
        <v>0.4046815697275894</v>
      </c>
      <c r="AE255" s="2">
        <f t="shared" si="59"/>
        <v>0.65243153843413104</v>
      </c>
    </row>
    <row r="256" spans="1:31" x14ac:dyDescent="0.25">
      <c r="A256" s="1">
        <v>41163</v>
      </c>
      <c r="B256">
        <v>0.13049939999999999</v>
      </c>
      <c r="C256">
        <v>5.6819649266263102E-2</v>
      </c>
      <c r="D256">
        <v>0.16267146811382199</v>
      </c>
      <c r="E256" s="2">
        <f t="shared" si="45"/>
        <v>0.56459838691777042</v>
      </c>
      <c r="F256" s="2">
        <f t="shared" si="46"/>
        <v>0.19777326956507857</v>
      </c>
      <c r="G256" s="2">
        <f t="shared" si="47"/>
        <v>0.6507091875109523</v>
      </c>
      <c r="H256">
        <v>0.17530599999999999</v>
      </c>
      <c r="I256">
        <v>8.8146194409092105E-2</v>
      </c>
      <c r="J256">
        <v>0.25236489079637198</v>
      </c>
      <c r="K256" s="2">
        <f t="shared" si="48"/>
        <v>0.49718666554999769</v>
      </c>
      <c r="L256" s="2">
        <f t="shared" si="49"/>
        <v>0.30534711287771488</v>
      </c>
      <c r="M256" s="2">
        <f t="shared" si="50"/>
        <v>0.65071926554072279</v>
      </c>
      <c r="N256">
        <v>6.5955899999999998E-2</v>
      </c>
      <c r="O256">
        <v>3.2228955908260401E-2</v>
      </c>
      <c r="P256">
        <v>9.2176838584994203E-2</v>
      </c>
      <c r="Q256" s="2">
        <f t="shared" si="51"/>
        <v>0.5113559831908836</v>
      </c>
      <c r="R256" s="2">
        <f t="shared" si="52"/>
        <v>0.28446341822426968</v>
      </c>
      <c r="S256" s="2">
        <f t="shared" si="53"/>
        <v>0.65035733050724231</v>
      </c>
      <c r="T256">
        <v>0.101692</v>
      </c>
      <c r="U256">
        <v>4.9149157760097102E-2</v>
      </c>
      <c r="V256">
        <v>0.140691805656637</v>
      </c>
      <c r="W256" s="2">
        <f t="shared" si="54"/>
        <v>0.51668609369373109</v>
      </c>
      <c r="X256" s="2">
        <f t="shared" si="55"/>
        <v>0.27720026390035324</v>
      </c>
      <c r="Y256" s="2">
        <f t="shared" si="56"/>
        <v>0.65066083606853942</v>
      </c>
      <c r="Z256">
        <v>0.1083393</v>
      </c>
      <c r="AA256">
        <v>6.37166458306309E-2</v>
      </c>
      <c r="AB256">
        <v>0.18245529350581299</v>
      </c>
      <c r="AC256" s="2">
        <f t="shared" si="57"/>
        <v>0.41187873808829389</v>
      </c>
      <c r="AD256" s="2">
        <f t="shared" si="58"/>
        <v>0.40621454210344232</v>
      </c>
      <c r="AE256" s="2">
        <f t="shared" si="59"/>
        <v>0.65078214719705629</v>
      </c>
    </row>
    <row r="257" spans="1:31" x14ac:dyDescent="0.25">
      <c r="A257" s="1">
        <v>41164</v>
      </c>
      <c r="B257">
        <v>0.13040860000000001</v>
      </c>
      <c r="C257">
        <v>5.6908738626430803E-2</v>
      </c>
      <c r="D257">
        <v>0.162843689216955</v>
      </c>
      <c r="E257" s="2">
        <f t="shared" si="45"/>
        <v>0.56361207292746951</v>
      </c>
      <c r="F257" s="2">
        <f t="shared" si="46"/>
        <v>0.19917928273991659</v>
      </c>
      <c r="G257" s="2">
        <f t="shared" si="47"/>
        <v>0.65053150723813524</v>
      </c>
      <c r="H257">
        <v>0.175235</v>
      </c>
      <c r="I257">
        <v>8.8284401669477E-2</v>
      </c>
      <c r="J257">
        <v>0.25263207656153602</v>
      </c>
      <c r="K257" s="2">
        <f t="shared" si="48"/>
        <v>0.49619424390403177</v>
      </c>
      <c r="L257" s="2">
        <f t="shared" si="49"/>
        <v>0.30636282460625575</v>
      </c>
      <c r="M257" s="2">
        <f t="shared" si="50"/>
        <v>0.65054159839448289</v>
      </c>
      <c r="N257">
        <v>6.5919599999999995E-2</v>
      </c>
      <c r="O257">
        <v>3.2279488727413999E-2</v>
      </c>
      <c r="P257">
        <v>9.2274285384649699E-2</v>
      </c>
      <c r="Q257" s="2">
        <f t="shared" si="51"/>
        <v>0.5103203185787839</v>
      </c>
      <c r="R257" s="2">
        <f t="shared" si="52"/>
        <v>0.28561245719529504</v>
      </c>
      <c r="S257" s="2">
        <f t="shared" si="53"/>
        <v>0.65017893562810669</v>
      </c>
      <c r="T257">
        <v>0.1016165</v>
      </c>
      <c r="U257">
        <v>4.9226220309306297E-2</v>
      </c>
      <c r="V257">
        <v>0.140840760390715</v>
      </c>
      <c r="W257" s="2">
        <f t="shared" si="54"/>
        <v>0.51556863000293951</v>
      </c>
      <c r="X257" s="2">
        <f t="shared" si="55"/>
        <v>0.278500771239097</v>
      </c>
      <c r="Y257" s="2">
        <f t="shared" si="56"/>
        <v>0.65048314015953324</v>
      </c>
      <c r="Z257">
        <v>0.1082815</v>
      </c>
      <c r="AA257">
        <v>6.3816549214097407E-2</v>
      </c>
      <c r="AB257">
        <v>0.182648464634205</v>
      </c>
      <c r="AC257" s="2">
        <f t="shared" si="57"/>
        <v>0.41064217604948761</v>
      </c>
      <c r="AD257" s="2">
        <f t="shared" si="58"/>
        <v>0.40715899136158484</v>
      </c>
      <c r="AE257" s="2">
        <f t="shared" si="59"/>
        <v>0.65060451320023671</v>
      </c>
    </row>
    <row r="258" spans="1:31" x14ac:dyDescent="0.25">
      <c r="A258" s="1">
        <v>41165</v>
      </c>
      <c r="B258">
        <v>0.1304237</v>
      </c>
      <c r="C258">
        <v>5.7044630760830703E-2</v>
      </c>
      <c r="D258">
        <v>0.163034019593577</v>
      </c>
      <c r="E258" s="2">
        <f t="shared" si="45"/>
        <v>0.56262066816973677</v>
      </c>
      <c r="F258" s="2">
        <f t="shared" si="46"/>
        <v>0.20002156405681681</v>
      </c>
      <c r="G258" s="2">
        <f t="shared" si="47"/>
        <v>0.65010596620855154</v>
      </c>
      <c r="H258">
        <v>0.17519299999999999</v>
      </c>
      <c r="I258">
        <v>8.8495215615922801E-2</v>
      </c>
      <c r="J258">
        <v>0.25292735493622798</v>
      </c>
      <c r="K258" s="2">
        <f t="shared" si="48"/>
        <v>0.49487013969780291</v>
      </c>
      <c r="L258" s="2">
        <f t="shared" si="49"/>
        <v>0.30733866234368989</v>
      </c>
      <c r="M258" s="2">
        <f t="shared" si="50"/>
        <v>0.65011607527293513</v>
      </c>
      <c r="N258">
        <v>6.58971E-2</v>
      </c>
      <c r="O258">
        <v>3.2356568780959001E-2</v>
      </c>
      <c r="P258">
        <v>9.2381957897140696E-2</v>
      </c>
      <c r="Q258" s="2">
        <f t="shared" si="51"/>
        <v>0.5089834183756341</v>
      </c>
      <c r="R258" s="2">
        <f t="shared" si="52"/>
        <v>0.28668864029304608</v>
      </c>
      <c r="S258" s="2">
        <f t="shared" si="53"/>
        <v>0.64975229452286309</v>
      </c>
      <c r="T258">
        <v>0.10162400000000001</v>
      </c>
      <c r="U258">
        <v>4.9343767390962502E-2</v>
      </c>
      <c r="V258">
        <v>0.141005375821668</v>
      </c>
      <c r="W258" s="2">
        <f t="shared" si="54"/>
        <v>0.51444769551520797</v>
      </c>
      <c r="X258" s="2">
        <f t="shared" si="55"/>
        <v>0.27928988942573596</v>
      </c>
      <c r="Y258" s="2">
        <f t="shared" si="56"/>
        <v>0.65005754494517687</v>
      </c>
      <c r="Z258">
        <v>0.1082476</v>
      </c>
      <c r="AA258">
        <v>6.3968936479955996E-2</v>
      </c>
      <c r="AB258">
        <v>0.18286194622226201</v>
      </c>
      <c r="AC258" s="2">
        <f t="shared" si="57"/>
        <v>0.40904984055114391</v>
      </c>
      <c r="AD258" s="2">
        <f t="shared" si="58"/>
        <v>0.40803648743610654</v>
      </c>
      <c r="AE258" s="2">
        <f t="shared" si="59"/>
        <v>0.65017906786246227</v>
      </c>
    </row>
    <row r="259" spans="1:31" x14ac:dyDescent="0.25">
      <c r="A259" s="1">
        <v>41166</v>
      </c>
      <c r="B259">
        <v>0.13032869999999999</v>
      </c>
      <c r="C259">
        <v>5.7155087813790702E-2</v>
      </c>
      <c r="D259">
        <v>0.16321138976251101</v>
      </c>
      <c r="E259" s="2">
        <f t="shared" ref="E259:E322" si="60">1-(MIN(B259,C259)/MAX(B259,C259))</f>
        <v>0.56145432422950048</v>
      </c>
      <c r="F259" s="2">
        <f t="shared" ref="F259:F322" si="61">1-(MIN(B259,D259)/MAX(B259,D259))</f>
        <v>0.20147300877934216</v>
      </c>
      <c r="G259" s="2">
        <f t="shared" ref="G259:G322" si="62">1-(MIN(C259,D259)/MAX(C259,D259))</f>
        <v>0.64980944101415283</v>
      </c>
      <c r="H259">
        <v>0.17502499999999999</v>
      </c>
      <c r="I259">
        <v>8.8666571282312701E-2</v>
      </c>
      <c r="J259">
        <v>0.25320252539890098</v>
      </c>
      <c r="K259" s="2">
        <f t="shared" ref="K259:K322" si="63">1-(MIN(H259,I259)/MAX(H259,I259))</f>
        <v>0.49340624892265272</v>
      </c>
      <c r="L259" s="2">
        <f t="shared" ref="L259:L322" si="64">1-(MIN(H259,J259)/MAX(H259,J259))</f>
        <v>0.3087549197060272</v>
      </c>
      <c r="M259" s="2">
        <f t="shared" ref="M259:M322" si="65">1-(MIN(I259,J259)/MAX(I259,J259))</f>
        <v>0.64981956186011425</v>
      </c>
      <c r="N259">
        <v>6.5822599999999995E-2</v>
      </c>
      <c r="O259">
        <v>3.2419221675434297E-2</v>
      </c>
      <c r="P259">
        <v>9.24823017120667E-2</v>
      </c>
      <c r="Q259" s="2">
        <f t="shared" ref="Q259:Q322" si="66">1-(MIN(N259,O259)/MAX(N259,O259))</f>
        <v>0.50747582630533739</v>
      </c>
      <c r="R259" s="2">
        <f t="shared" ref="R259:R322" si="67">1-(MIN(N259,P259)/MAX(N259,P259))</f>
        <v>0.28826814664570855</v>
      </c>
      <c r="S259" s="2">
        <f t="shared" ref="S259:S322" si="68">1-(MIN(O259,P259)/MAX(O259,P259))</f>
        <v>0.64945485703450689</v>
      </c>
      <c r="T259">
        <v>0.1015424</v>
      </c>
      <c r="U259">
        <v>4.94393130550373E-2</v>
      </c>
      <c r="V259">
        <v>0.141158781004772</v>
      </c>
      <c r="W259" s="2">
        <f t="shared" ref="W259:W322" si="69">1-(MIN(T259,U259)/MAX(T259,U259))</f>
        <v>0.51311655963383473</v>
      </c>
      <c r="X259" s="2">
        <f t="shared" ref="X259:X322" si="70">1-(MIN(T259,V259)/MAX(T259,V259))</f>
        <v>0.28065119805357863</v>
      </c>
      <c r="Y259" s="2">
        <f t="shared" ref="Y259:Y322" si="71">1-(MIN(U259,V259)/MAX(U259,V259))</f>
        <v>0.64976098048504705</v>
      </c>
      <c r="Z259">
        <v>0.1081387</v>
      </c>
      <c r="AA259">
        <v>6.40928012523337E-2</v>
      </c>
      <c r="AB259">
        <v>0.18306089008750301</v>
      </c>
      <c r="AC259" s="2">
        <f t="shared" ref="AC259:AC322" si="72">1-(MIN(Z259,AA259)/MAX(Z259,AA259))</f>
        <v>0.40730930506531249</v>
      </c>
      <c r="AD259" s="2">
        <f t="shared" ref="AD259:AD322" si="73">1-(MIN(Z259,AB259)/MAX(Z259,AB259))</f>
        <v>0.40927469571294139</v>
      </c>
      <c r="AE259" s="2">
        <f t="shared" ref="AE259:AE322" si="74">1-(MIN(AA259,AB259)/MAX(AA259,AB259))</f>
        <v>0.64988260888659855</v>
      </c>
    </row>
    <row r="260" spans="1:31" x14ac:dyDescent="0.25">
      <c r="A260" s="1">
        <v>41167</v>
      </c>
      <c r="B260">
        <v>0.1312228</v>
      </c>
      <c r="C260">
        <v>5.7259898051207098E-2</v>
      </c>
      <c r="D260">
        <v>0.16347162998904199</v>
      </c>
      <c r="E260" s="2">
        <f t="shared" si="60"/>
        <v>0.56364368043352908</v>
      </c>
      <c r="F260" s="2">
        <f t="shared" si="61"/>
        <v>0.19727478089747885</v>
      </c>
      <c r="G260" s="2">
        <f t="shared" si="62"/>
        <v>0.6497257777692349</v>
      </c>
      <c r="H260">
        <v>0.17707100000000001</v>
      </c>
      <c r="I260">
        <v>8.8829166857658098E-2</v>
      </c>
      <c r="J260">
        <v>0.25360625724777403</v>
      </c>
      <c r="K260" s="2">
        <f t="shared" si="63"/>
        <v>0.49834153047275898</v>
      </c>
      <c r="L260" s="2">
        <f t="shared" si="64"/>
        <v>0.30178773220488353</v>
      </c>
      <c r="M260" s="2">
        <f t="shared" si="65"/>
        <v>0.64973590233275769</v>
      </c>
      <c r="N260">
        <v>6.6555400000000001E-2</v>
      </c>
      <c r="O260">
        <v>3.2478671611575201E-2</v>
      </c>
      <c r="P260">
        <v>9.2629647611078794E-2</v>
      </c>
      <c r="Q260" s="2">
        <f t="shared" si="66"/>
        <v>0.5120054629440256</v>
      </c>
      <c r="R260" s="2">
        <f t="shared" si="67"/>
        <v>0.28148922384500397</v>
      </c>
      <c r="S260" s="2">
        <f t="shared" si="68"/>
        <v>0.64937066642051389</v>
      </c>
      <c r="T260">
        <v>0.1022376</v>
      </c>
      <c r="U260">
        <v>4.9529974207652198E-2</v>
      </c>
      <c r="V260">
        <v>0.14138385750705501</v>
      </c>
      <c r="W260" s="2">
        <f t="shared" si="69"/>
        <v>0.51554052317687238</v>
      </c>
      <c r="X260" s="2">
        <f t="shared" si="70"/>
        <v>0.27687925762742482</v>
      </c>
      <c r="Y260" s="2">
        <f t="shared" si="71"/>
        <v>0.64967730347023056</v>
      </c>
      <c r="Z260">
        <v>0.1091626</v>
      </c>
      <c r="AA260">
        <v>6.4210333776084205E-2</v>
      </c>
      <c r="AB260">
        <v>0.183352781467291</v>
      </c>
      <c r="AC260" s="2">
        <f t="shared" si="72"/>
        <v>0.41179182452521101</v>
      </c>
      <c r="AD260" s="2">
        <f t="shared" si="73"/>
        <v>0.40463079356407838</v>
      </c>
      <c r="AE260" s="2">
        <f t="shared" si="74"/>
        <v>0.64979896534845349</v>
      </c>
    </row>
    <row r="261" spans="1:31" x14ac:dyDescent="0.25">
      <c r="A261" s="1">
        <v>41168</v>
      </c>
      <c r="B261">
        <v>0.13106519999999999</v>
      </c>
      <c r="C261">
        <v>5.7433988564574497E-2</v>
      </c>
      <c r="D261">
        <v>0.16361266158614499</v>
      </c>
      <c r="E261" s="2">
        <f t="shared" si="60"/>
        <v>0.5617907074908175</v>
      </c>
      <c r="F261" s="2">
        <f t="shared" si="61"/>
        <v>0.19892996832038068</v>
      </c>
      <c r="G261" s="2">
        <f t="shared" si="62"/>
        <v>0.64896366816736561</v>
      </c>
      <c r="H261">
        <v>0.17763999999999999</v>
      </c>
      <c r="I261">
        <v>8.9099239208230901E-2</v>
      </c>
      <c r="J261">
        <v>0.25382505087359403</v>
      </c>
      <c r="K261" s="2">
        <f t="shared" si="63"/>
        <v>0.49842806120113203</v>
      </c>
      <c r="L261" s="2">
        <f t="shared" si="64"/>
        <v>0.30014787985420133</v>
      </c>
      <c r="M261" s="2">
        <f t="shared" si="65"/>
        <v>0.64897381522597342</v>
      </c>
      <c r="N261">
        <v>6.6747000000000001E-2</v>
      </c>
      <c r="O261">
        <v>3.2577418357671299E-2</v>
      </c>
      <c r="P261">
        <v>9.2709415109230697E-2</v>
      </c>
      <c r="Q261" s="2">
        <f t="shared" si="66"/>
        <v>0.51192685277733385</v>
      </c>
      <c r="R261" s="2">
        <f t="shared" si="67"/>
        <v>0.28004076046258786</v>
      </c>
      <c r="S261" s="2">
        <f t="shared" si="68"/>
        <v>0.64860722808693794</v>
      </c>
      <c r="T261">
        <v>0.1021111</v>
      </c>
      <c r="U261">
        <v>4.96805629954487E-2</v>
      </c>
      <c r="V261">
        <v>0.141505832496887</v>
      </c>
      <c r="W261" s="2">
        <f t="shared" si="69"/>
        <v>0.513465597810143</v>
      </c>
      <c r="X261" s="2">
        <f t="shared" si="70"/>
        <v>0.27839652826856909</v>
      </c>
      <c r="Y261" s="2">
        <f t="shared" si="71"/>
        <v>0.64891508626302286</v>
      </c>
      <c r="Z261">
        <v>0.1094203</v>
      </c>
      <c r="AA261">
        <v>6.4405556093116198E-2</v>
      </c>
      <c r="AB261">
        <v>0.18351096578607701</v>
      </c>
      <c r="AC261" s="2">
        <f t="shared" si="72"/>
        <v>0.41139298564236981</v>
      </c>
      <c r="AD261" s="2">
        <f t="shared" si="73"/>
        <v>0.40373971914270357</v>
      </c>
      <c r="AE261" s="2">
        <f t="shared" si="74"/>
        <v>0.64903701630454469</v>
      </c>
    </row>
    <row r="262" spans="1:31" x14ac:dyDescent="0.25">
      <c r="A262" s="1">
        <v>41169</v>
      </c>
      <c r="B262">
        <v>0.1307779</v>
      </c>
      <c r="C262">
        <v>5.7426550465140003E-2</v>
      </c>
      <c r="D262">
        <v>0.16380378857560501</v>
      </c>
      <c r="E262" s="2">
        <f t="shared" si="60"/>
        <v>0.56088490130870738</v>
      </c>
      <c r="F262" s="2">
        <f t="shared" si="61"/>
        <v>0.20161858808510791</v>
      </c>
      <c r="G262" s="2">
        <f t="shared" si="62"/>
        <v>0.64941866751369859</v>
      </c>
      <c r="H262">
        <v>0.17719599999999999</v>
      </c>
      <c r="I262">
        <v>8.9087700239454101E-2</v>
      </c>
      <c r="J262">
        <v>0.254121562827688</v>
      </c>
      <c r="K262" s="2">
        <f t="shared" si="63"/>
        <v>0.49723639224669802</v>
      </c>
      <c r="L262" s="2">
        <f t="shared" si="64"/>
        <v>0.30271167063398263</v>
      </c>
      <c r="M262" s="2">
        <f t="shared" si="65"/>
        <v>0.64942880388366842</v>
      </c>
      <c r="N262">
        <v>6.6571500000000006E-2</v>
      </c>
      <c r="O262">
        <v>3.2573199356290397E-2</v>
      </c>
      <c r="P262">
        <v>9.2817644487614398E-2</v>
      </c>
      <c r="Q262" s="2">
        <f t="shared" si="66"/>
        <v>0.51070353895750586</v>
      </c>
      <c r="R262" s="2">
        <f t="shared" si="67"/>
        <v>0.28277106828666265</v>
      </c>
      <c r="S262" s="2">
        <f t="shared" si="68"/>
        <v>0.64906242195537533</v>
      </c>
      <c r="T262">
        <v>0.10188</v>
      </c>
      <c r="U262">
        <v>4.9674129018342901E-2</v>
      </c>
      <c r="V262">
        <v>0.14167113507873699</v>
      </c>
      <c r="W262" s="2">
        <f t="shared" si="69"/>
        <v>0.51242511760558596</v>
      </c>
      <c r="X262" s="2">
        <f t="shared" si="70"/>
        <v>0.2808697414376059</v>
      </c>
      <c r="Y262" s="2">
        <f t="shared" si="71"/>
        <v>0.64937014875517618</v>
      </c>
      <c r="Z262">
        <v>0.1091689</v>
      </c>
      <c r="AA262">
        <v>6.4397215127386206E-2</v>
      </c>
      <c r="AB262">
        <v>0.18372533891099499</v>
      </c>
      <c r="AC262" s="2">
        <f t="shared" si="72"/>
        <v>0.41011391405989983</v>
      </c>
      <c r="AD262" s="2">
        <f t="shared" si="73"/>
        <v>0.40580379033680036</v>
      </c>
      <c r="AE262" s="2">
        <f t="shared" si="74"/>
        <v>0.6494919236013319</v>
      </c>
    </row>
    <row r="263" spans="1:31" x14ac:dyDescent="0.25">
      <c r="A263" s="1">
        <v>41170</v>
      </c>
      <c r="B263">
        <v>0.12969430000000001</v>
      </c>
      <c r="C263">
        <v>5.7408771730293802E-2</v>
      </c>
      <c r="D263">
        <v>0.16385032259858801</v>
      </c>
      <c r="E263" s="2">
        <f t="shared" si="60"/>
        <v>0.55735316254998257</v>
      </c>
      <c r="F263" s="2">
        <f t="shared" si="61"/>
        <v>0.20845868385786348</v>
      </c>
      <c r="G263" s="2">
        <f t="shared" si="62"/>
        <v>0.64962673969865881</v>
      </c>
      <c r="H263">
        <v>0.17621899999999999</v>
      </c>
      <c r="I263">
        <v>8.9060119502185606E-2</v>
      </c>
      <c r="J263">
        <v>0.25419375642006098</v>
      </c>
      <c r="K263" s="2">
        <f t="shared" si="63"/>
        <v>0.49460546534604322</v>
      </c>
      <c r="L263" s="2">
        <f t="shared" si="64"/>
        <v>0.30675323233040364</v>
      </c>
      <c r="M263" s="2">
        <f t="shared" si="65"/>
        <v>0.64963687245326462</v>
      </c>
      <c r="N263">
        <v>6.6160899999999995E-2</v>
      </c>
      <c r="O263">
        <v>3.2563114991658398E-2</v>
      </c>
      <c r="P263">
        <v>9.2843921325656997E-2</v>
      </c>
      <c r="Q263" s="2">
        <f t="shared" si="66"/>
        <v>0.50781934659809047</v>
      </c>
      <c r="R263" s="2">
        <f t="shared" si="67"/>
        <v>0.28739653543999188</v>
      </c>
      <c r="S263" s="2">
        <f t="shared" si="68"/>
        <v>0.6492703611963907</v>
      </c>
      <c r="T263">
        <v>0.10100951</v>
      </c>
      <c r="U263">
        <v>4.9658750362279097E-2</v>
      </c>
      <c r="V263">
        <v>0.14171138057891799</v>
      </c>
      <c r="W263" s="2">
        <f t="shared" si="69"/>
        <v>0.50837549491845768</v>
      </c>
      <c r="X263" s="2">
        <f t="shared" si="70"/>
        <v>0.28721666822130376</v>
      </c>
      <c r="Y263" s="2">
        <f t="shared" si="71"/>
        <v>0.64957824728392577</v>
      </c>
      <c r="Z263">
        <v>0.10858719999999999</v>
      </c>
      <c r="AA263">
        <v>6.4377278338508703E-2</v>
      </c>
      <c r="AB263">
        <v>0.18377753390693599</v>
      </c>
      <c r="AC263" s="2">
        <f t="shared" si="72"/>
        <v>0.40713750480251165</v>
      </c>
      <c r="AD263" s="2">
        <f t="shared" si="73"/>
        <v>0.40913778908912768</v>
      </c>
      <c r="AE263" s="2">
        <f t="shared" si="74"/>
        <v>0.64969995532147562</v>
      </c>
    </row>
    <row r="264" spans="1:31" x14ac:dyDescent="0.25">
      <c r="A264" s="1">
        <v>41171</v>
      </c>
      <c r="B264">
        <v>0.13020100000000001</v>
      </c>
      <c r="C264">
        <v>5.76305106361059E-2</v>
      </c>
      <c r="D264">
        <v>0.16410255919547001</v>
      </c>
      <c r="E264" s="2">
        <f t="shared" si="60"/>
        <v>0.55737274954796123</v>
      </c>
      <c r="F264" s="2">
        <f t="shared" si="61"/>
        <v>0.20658763252490364</v>
      </c>
      <c r="G264" s="2">
        <f t="shared" si="62"/>
        <v>0.64881406530985553</v>
      </c>
      <c r="H264">
        <v>0.17616200000000001</v>
      </c>
      <c r="I264">
        <v>8.9404110374219706E-2</v>
      </c>
      <c r="J264">
        <v>0.254585072470076</v>
      </c>
      <c r="K264" s="2">
        <f t="shared" si="63"/>
        <v>0.49248924073171452</v>
      </c>
      <c r="L264" s="2">
        <f t="shared" si="64"/>
        <v>0.30804269751241542</v>
      </c>
      <c r="M264" s="2">
        <f t="shared" si="65"/>
        <v>0.64882422403329132</v>
      </c>
      <c r="N264">
        <v>6.6153799999999999E-2</v>
      </c>
      <c r="O264">
        <v>3.2688888619458803E-2</v>
      </c>
      <c r="P264">
        <v>9.2986628671411095E-2</v>
      </c>
      <c r="Q264" s="2">
        <f t="shared" si="66"/>
        <v>0.50586529240257094</v>
      </c>
      <c r="R264" s="2">
        <f t="shared" si="67"/>
        <v>0.28856652891708612</v>
      </c>
      <c r="S264" s="2">
        <f t="shared" si="68"/>
        <v>0.64845602979142036</v>
      </c>
      <c r="T264">
        <v>0.1014072</v>
      </c>
      <c r="U264">
        <v>4.9850555144674701E-2</v>
      </c>
      <c r="V264">
        <v>0.141929535835399</v>
      </c>
      <c r="W264" s="2">
        <f t="shared" si="69"/>
        <v>0.50841207385003528</v>
      </c>
      <c r="X264" s="2">
        <f t="shared" si="70"/>
        <v>0.28551023997143388</v>
      </c>
      <c r="Y264" s="2">
        <f t="shared" si="71"/>
        <v>0.64876546061217133</v>
      </c>
      <c r="Z264">
        <v>0.10857890000000001</v>
      </c>
      <c r="AA264">
        <v>6.4625932800670097E-2</v>
      </c>
      <c r="AB264">
        <v>0.18406044884083</v>
      </c>
      <c r="AC264" s="2">
        <f t="shared" si="72"/>
        <v>0.40480210427007368</v>
      </c>
      <c r="AD264" s="2">
        <f t="shared" si="73"/>
        <v>0.41009108320769228</v>
      </c>
      <c r="AE264" s="2">
        <f t="shared" si="74"/>
        <v>0.64888745405289827</v>
      </c>
    </row>
    <row r="265" spans="1:31" x14ac:dyDescent="0.25">
      <c r="A265" s="1">
        <v>41172</v>
      </c>
      <c r="B265">
        <v>0.13095989999999999</v>
      </c>
      <c r="C265">
        <v>5.8171791727552401E-2</v>
      </c>
      <c r="D265">
        <v>0.16451092346471299</v>
      </c>
      <c r="E265" s="2">
        <f t="shared" si="60"/>
        <v>0.55580454988471728</v>
      </c>
      <c r="F265" s="2">
        <f t="shared" si="61"/>
        <v>0.20394404674234035</v>
      </c>
      <c r="G265" s="2">
        <f t="shared" si="62"/>
        <v>0.64639556752576344</v>
      </c>
      <c r="H265">
        <v>0.17649899999999999</v>
      </c>
      <c r="I265">
        <v>9.0243817569401905E-2</v>
      </c>
      <c r="J265">
        <v>0.25521860238572702</v>
      </c>
      <c r="K265" s="2">
        <f t="shared" si="63"/>
        <v>0.48870068629622887</v>
      </c>
      <c r="L265" s="2">
        <f t="shared" si="64"/>
        <v>0.3084399085719991</v>
      </c>
      <c r="M265" s="2">
        <f t="shared" si="65"/>
        <v>0.64640579986794588</v>
      </c>
      <c r="N265">
        <v>6.6283099999999998E-2</v>
      </c>
      <c r="O265">
        <v>3.2995911359927702E-2</v>
      </c>
      <c r="P265">
        <v>9.32176363780782E-2</v>
      </c>
      <c r="Q265" s="2">
        <f t="shared" si="66"/>
        <v>0.50219722131391409</v>
      </c>
      <c r="R265" s="2">
        <f t="shared" si="67"/>
        <v>0.28894249440991338</v>
      </c>
      <c r="S265" s="2">
        <f t="shared" si="68"/>
        <v>0.64603359791165782</v>
      </c>
      <c r="T265">
        <v>0.1019983</v>
      </c>
      <c r="U265">
        <v>5.0318764823889701E-2</v>
      </c>
      <c r="V265">
        <v>0.14228272420841501</v>
      </c>
      <c r="W265" s="2">
        <f t="shared" si="69"/>
        <v>0.50667055407894346</v>
      </c>
      <c r="X265" s="2">
        <f t="shared" si="70"/>
        <v>0.28312941316337592</v>
      </c>
      <c r="Y265" s="2">
        <f t="shared" si="71"/>
        <v>0.64634663059878561</v>
      </c>
      <c r="Z265">
        <v>0.1087568</v>
      </c>
      <c r="AA265">
        <v>6.5232916758576995E-2</v>
      </c>
      <c r="AB265">
        <v>0.18451848019640499</v>
      </c>
      <c r="AC265" s="2">
        <f t="shared" si="72"/>
        <v>0.40019459235121857</v>
      </c>
      <c r="AD265" s="2">
        <f t="shared" si="73"/>
        <v>0.41059128666008315</v>
      </c>
      <c r="AE265" s="2">
        <f t="shared" si="74"/>
        <v>0.64646946642340741</v>
      </c>
    </row>
    <row r="266" spans="1:31" x14ac:dyDescent="0.25">
      <c r="A266" s="1">
        <v>41173</v>
      </c>
      <c r="B266">
        <v>0.13058249999999999</v>
      </c>
      <c r="C266">
        <v>5.8191184220085901E-2</v>
      </c>
      <c r="D266">
        <v>0.16459089883914199</v>
      </c>
      <c r="E266" s="2">
        <f t="shared" si="60"/>
        <v>0.5543722610603572</v>
      </c>
      <c r="F266" s="2">
        <f t="shared" si="61"/>
        <v>0.20662381139542285</v>
      </c>
      <c r="G266" s="2">
        <f t="shared" si="62"/>
        <v>0.64644956294359068</v>
      </c>
      <c r="H266">
        <v>0.17532400000000001</v>
      </c>
      <c r="I266">
        <v>9.0273901782152499E-2</v>
      </c>
      <c r="J266">
        <v>0.25534267865070598</v>
      </c>
      <c r="K266" s="2">
        <f t="shared" si="63"/>
        <v>0.4851024287481891</v>
      </c>
      <c r="L266" s="2">
        <f t="shared" si="64"/>
        <v>0.31337761111281714</v>
      </c>
      <c r="M266" s="2">
        <f t="shared" si="65"/>
        <v>0.6464597995948731</v>
      </c>
      <c r="N266">
        <v>6.5817200000000006E-2</v>
      </c>
      <c r="O266">
        <v>3.3006911072085102E-2</v>
      </c>
      <c r="P266">
        <v>9.3262870539231602E-2</v>
      </c>
      <c r="Q266" s="2">
        <f t="shared" si="66"/>
        <v>0.49850630120872508</v>
      </c>
      <c r="R266" s="2">
        <f t="shared" si="67"/>
        <v>0.29428292717718141</v>
      </c>
      <c r="S266" s="2">
        <f t="shared" si="68"/>
        <v>0.64608733484993319</v>
      </c>
      <c r="T266">
        <v>0.10168049999999999</v>
      </c>
      <c r="U266">
        <v>5.0335539384929698E-2</v>
      </c>
      <c r="V266">
        <v>0.14235189605152401</v>
      </c>
      <c r="W266" s="2">
        <f t="shared" si="69"/>
        <v>0.50496369131810226</v>
      </c>
      <c r="X266" s="2">
        <f t="shared" si="70"/>
        <v>0.28571025170471265</v>
      </c>
      <c r="Y266" s="2">
        <f t="shared" si="71"/>
        <v>0.64640063967457917</v>
      </c>
      <c r="Z266">
        <v>0.1081068</v>
      </c>
      <c r="AA266">
        <v>6.5254663189512202E-2</v>
      </c>
      <c r="AB266">
        <v>0.18460818541357599</v>
      </c>
      <c r="AC266" s="2">
        <f t="shared" si="72"/>
        <v>0.39638706178045968</v>
      </c>
      <c r="AD266" s="2">
        <f t="shared" si="73"/>
        <v>0.41439866407976789</v>
      </c>
      <c r="AE266" s="2">
        <f t="shared" si="74"/>
        <v>0.64652345699990066</v>
      </c>
    </row>
    <row r="267" spans="1:31" x14ac:dyDescent="0.25">
      <c r="A267" s="1">
        <v>41174</v>
      </c>
      <c r="B267">
        <v>0.1299198</v>
      </c>
      <c r="C267">
        <v>5.8782370013262003E-2</v>
      </c>
      <c r="D267">
        <v>0.16494279429483799</v>
      </c>
      <c r="E267" s="2">
        <f t="shared" si="60"/>
        <v>0.54754879538559942</v>
      </c>
      <c r="F267" s="2">
        <f t="shared" si="61"/>
        <v>0.21233418801086756</v>
      </c>
      <c r="G267" s="2">
        <f t="shared" si="62"/>
        <v>0.64361965453193704</v>
      </c>
      <c r="H267">
        <v>0.175507</v>
      </c>
      <c r="I267">
        <v>9.1191027785746698E-2</v>
      </c>
      <c r="J267">
        <v>0.25588860508344702</v>
      </c>
      <c r="K267" s="2">
        <f t="shared" si="63"/>
        <v>0.48041372830857632</v>
      </c>
      <c r="L267" s="2">
        <f t="shared" si="64"/>
        <v>0.31412733309181173</v>
      </c>
      <c r="M267" s="2">
        <f t="shared" si="65"/>
        <v>0.64362997814612077</v>
      </c>
      <c r="N267">
        <v>6.5862500000000004E-2</v>
      </c>
      <c r="O267">
        <v>3.3342240506671603E-2</v>
      </c>
      <c r="P267">
        <v>9.3461843083076104E-2</v>
      </c>
      <c r="Q267" s="2">
        <f t="shared" si="66"/>
        <v>0.49375987084195705</v>
      </c>
      <c r="R267" s="2">
        <f t="shared" si="67"/>
        <v>0.29530065075373779</v>
      </c>
      <c r="S267" s="2">
        <f t="shared" si="68"/>
        <v>0.64325291041998345</v>
      </c>
      <c r="T267">
        <v>0.10115892</v>
      </c>
      <c r="U267">
        <v>5.0846916772674201E-2</v>
      </c>
      <c r="V267">
        <v>0.14265624549727801</v>
      </c>
      <c r="W267" s="2">
        <f t="shared" si="69"/>
        <v>0.49735607326892972</v>
      </c>
      <c r="X267" s="2">
        <f t="shared" si="70"/>
        <v>0.29089035220732629</v>
      </c>
      <c r="Y267" s="2">
        <f t="shared" si="71"/>
        <v>0.64357034215060427</v>
      </c>
      <c r="Z267">
        <v>0.1081704</v>
      </c>
      <c r="AA267">
        <v>6.5917609481689801E-2</v>
      </c>
      <c r="AB267">
        <v>0.18500288116958899</v>
      </c>
      <c r="AC267" s="2">
        <f t="shared" si="72"/>
        <v>0.39061324094493688</v>
      </c>
      <c r="AD267" s="2">
        <f t="shared" si="73"/>
        <v>0.41530424112237452</v>
      </c>
      <c r="AE267" s="2">
        <f t="shared" si="74"/>
        <v>0.6436941464643231</v>
      </c>
    </row>
    <row r="268" spans="1:31" x14ac:dyDescent="0.25">
      <c r="A268" s="1">
        <v>41175</v>
      </c>
      <c r="B268">
        <v>0.12993099999999999</v>
      </c>
      <c r="C268">
        <v>5.9304410641705302E-2</v>
      </c>
      <c r="D268">
        <v>0.16531101555067301</v>
      </c>
      <c r="E268" s="2">
        <f t="shared" si="60"/>
        <v>0.5435699668154228</v>
      </c>
      <c r="F268" s="2">
        <f t="shared" si="61"/>
        <v>0.21402091949418778</v>
      </c>
      <c r="G268" s="2">
        <f t="shared" si="62"/>
        <v>0.64125554220234871</v>
      </c>
      <c r="H268">
        <v>0.175647</v>
      </c>
      <c r="I268">
        <v>9.2000886616598804E-2</v>
      </c>
      <c r="J268">
        <v>0.25645985999177801</v>
      </c>
      <c r="K268" s="2">
        <f t="shared" si="63"/>
        <v>0.47621714793535441</v>
      </c>
      <c r="L268" s="2">
        <f t="shared" si="64"/>
        <v>0.31510919484385913</v>
      </c>
      <c r="M268" s="2">
        <f t="shared" si="65"/>
        <v>0.64126594072246501</v>
      </c>
      <c r="N268">
        <v>6.5916299999999997E-2</v>
      </c>
      <c r="O268">
        <v>3.3638349768409098E-2</v>
      </c>
      <c r="P268">
        <v>9.3670143681327006E-2</v>
      </c>
      <c r="Q268" s="2">
        <f t="shared" si="66"/>
        <v>0.48968085635253955</v>
      </c>
      <c r="R268" s="2">
        <f t="shared" si="67"/>
        <v>0.29629338218747381</v>
      </c>
      <c r="S268" s="2">
        <f t="shared" si="68"/>
        <v>0.64088504141886093</v>
      </c>
      <c r="T268">
        <v>0.10117</v>
      </c>
      <c r="U268">
        <v>5.1298483396823899E-2</v>
      </c>
      <c r="V268">
        <v>0.14297471622837099</v>
      </c>
      <c r="W268" s="2">
        <f t="shared" si="69"/>
        <v>0.49294767819685781</v>
      </c>
      <c r="X268" s="2">
        <f t="shared" si="70"/>
        <v>0.29239237070138369</v>
      </c>
      <c r="Y268" s="2">
        <f t="shared" si="71"/>
        <v>0.64120590863851945</v>
      </c>
      <c r="Z268">
        <v>0.10824400000000001</v>
      </c>
      <c r="AA268">
        <v>6.6503017492144906E-2</v>
      </c>
      <c r="AB268">
        <v>0.18541588893984801</v>
      </c>
      <c r="AC268" s="2">
        <f t="shared" si="72"/>
        <v>0.38561936465628666</v>
      </c>
      <c r="AD268" s="2">
        <f t="shared" si="73"/>
        <v>0.4162096861336616</v>
      </c>
      <c r="AE268" s="2">
        <f t="shared" si="74"/>
        <v>0.64133053605929324</v>
      </c>
    </row>
    <row r="269" spans="1:31" x14ac:dyDescent="0.25">
      <c r="A269" s="1">
        <v>41176</v>
      </c>
      <c r="B269">
        <v>0.1297809</v>
      </c>
      <c r="C269">
        <v>5.93966645081387E-2</v>
      </c>
      <c r="D269">
        <v>0.16550958269398</v>
      </c>
      <c r="E269" s="2">
        <f t="shared" si="60"/>
        <v>0.54233123280745699</v>
      </c>
      <c r="F269" s="2">
        <f t="shared" si="61"/>
        <v>0.2158707798813122</v>
      </c>
      <c r="G269" s="2">
        <f t="shared" si="62"/>
        <v>0.64112854650863005</v>
      </c>
      <c r="H269">
        <v>0.175626</v>
      </c>
      <c r="I269">
        <v>9.2144003079840595E-2</v>
      </c>
      <c r="J269">
        <v>0.256767915724461</v>
      </c>
      <c r="K269" s="2">
        <f t="shared" si="63"/>
        <v>0.47533962465784907</v>
      </c>
      <c r="L269" s="2">
        <f t="shared" si="64"/>
        <v>0.31601267430754398</v>
      </c>
      <c r="M269" s="2">
        <f t="shared" si="65"/>
        <v>0.641138952972922</v>
      </c>
      <c r="N269">
        <v>6.5894900000000006E-2</v>
      </c>
      <c r="O269">
        <v>3.3690677542903398E-2</v>
      </c>
      <c r="P269">
        <v>9.3782577488857002E-2</v>
      </c>
      <c r="Q269" s="2">
        <f t="shared" si="66"/>
        <v>0.48872101569463811</v>
      </c>
      <c r="R269" s="2">
        <f t="shared" si="67"/>
        <v>0.29736522748237049</v>
      </c>
      <c r="S269" s="2">
        <f t="shared" si="68"/>
        <v>0.64075760716955732</v>
      </c>
      <c r="T269">
        <v>0.10104680000000001</v>
      </c>
      <c r="U269">
        <v>5.1378283252927703E-2</v>
      </c>
      <c r="V269">
        <v>0.14314645528770301</v>
      </c>
      <c r="W269" s="2">
        <f t="shared" si="69"/>
        <v>0.49153972958146419</v>
      </c>
      <c r="X269" s="2">
        <f t="shared" si="70"/>
        <v>0.29410197551234485</v>
      </c>
      <c r="Y269" s="2">
        <f t="shared" si="71"/>
        <v>0.64107889958109676</v>
      </c>
      <c r="Z269">
        <v>0.1082147</v>
      </c>
      <c r="AA269">
        <v>6.6606469502320007E-2</v>
      </c>
      <c r="AB269">
        <v>0.18563860830588</v>
      </c>
      <c r="AC269" s="2">
        <f t="shared" si="72"/>
        <v>0.38449702764670601</v>
      </c>
      <c r="AD269" s="2">
        <f t="shared" si="73"/>
        <v>0.41706792036658269</v>
      </c>
      <c r="AE269" s="2">
        <f t="shared" si="74"/>
        <v>0.64120357230554459</v>
      </c>
    </row>
    <row r="270" spans="1:31" x14ac:dyDescent="0.25">
      <c r="A270" s="1">
        <v>41177</v>
      </c>
      <c r="B270">
        <v>0.12989970000000001</v>
      </c>
      <c r="C270">
        <v>5.9822840675201397E-2</v>
      </c>
      <c r="D270">
        <v>0.165841102090136</v>
      </c>
      <c r="E270" s="2">
        <f t="shared" si="60"/>
        <v>0.53946898510773011</v>
      </c>
      <c r="F270" s="2">
        <f t="shared" si="61"/>
        <v>0.21672192018237757</v>
      </c>
      <c r="G270" s="2">
        <f t="shared" si="62"/>
        <v>0.63927615095872192</v>
      </c>
      <c r="H270">
        <v>0.17676600000000001</v>
      </c>
      <c r="I270">
        <v>9.2805144212521701E-2</v>
      </c>
      <c r="J270">
        <v>0.25728222949740298</v>
      </c>
      <c r="K270" s="2">
        <f t="shared" si="63"/>
        <v>0.47498306115134303</v>
      </c>
      <c r="L270" s="2">
        <f t="shared" si="64"/>
        <v>0.31294905075523571</v>
      </c>
      <c r="M270" s="2">
        <f t="shared" si="65"/>
        <v>0.63928661379444995</v>
      </c>
      <c r="N270">
        <v>6.6293500000000005E-2</v>
      </c>
      <c r="O270">
        <v>3.39324110466259E-2</v>
      </c>
      <c r="P270">
        <v>9.3970177008062497E-2</v>
      </c>
      <c r="Q270" s="2">
        <f t="shared" si="66"/>
        <v>0.48814874691144838</v>
      </c>
      <c r="R270" s="2">
        <f t="shared" si="67"/>
        <v>0.29452617723267538</v>
      </c>
      <c r="S270" s="2">
        <f t="shared" si="68"/>
        <v>0.63890233979537414</v>
      </c>
      <c r="T270">
        <v>0.101136</v>
      </c>
      <c r="U270">
        <v>5.1746926846104498E-2</v>
      </c>
      <c r="V270">
        <v>0.143433182987664</v>
      </c>
      <c r="W270" s="2">
        <f t="shared" si="69"/>
        <v>0.48834315331727085</v>
      </c>
      <c r="X270" s="2">
        <f t="shared" si="70"/>
        <v>0.2948911967693123</v>
      </c>
      <c r="Y270" s="2">
        <f t="shared" si="71"/>
        <v>0.63922625317075332</v>
      </c>
      <c r="Z270">
        <v>0.1087616</v>
      </c>
      <c r="AA270">
        <v>6.7084376639179405E-2</v>
      </c>
      <c r="AB270">
        <v>0.18601044875532999</v>
      </c>
      <c r="AC270" s="2">
        <f t="shared" si="72"/>
        <v>0.38319796105261961</v>
      </c>
      <c r="AD270" s="2">
        <f t="shared" si="73"/>
        <v>0.41529306161149981</v>
      </c>
      <c r="AE270" s="2">
        <f t="shared" si="74"/>
        <v>0.63935156821529282</v>
      </c>
    </row>
    <row r="271" spans="1:31" x14ac:dyDescent="0.25">
      <c r="A271" s="1">
        <v>41178</v>
      </c>
      <c r="B271">
        <v>0.1301301</v>
      </c>
      <c r="C271">
        <v>6.01990618382593E-2</v>
      </c>
      <c r="D271">
        <v>0.166288488476701</v>
      </c>
      <c r="E271" s="2">
        <f t="shared" si="60"/>
        <v>0.53739325614704592</v>
      </c>
      <c r="F271" s="2">
        <f t="shared" si="61"/>
        <v>0.21744372570785153</v>
      </c>
      <c r="G271" s="2">
        <f t="shared" si="62"/>
        <v>0.63798419006800999</v>
      </c>
      <c r="H271">
        <v>0.17687900000000001</v>
      </c>
      <c r="I271">
        <v>9.3388788501213293E-2</v>
      </c>
      <c r="J271">
        <v>0.25797629807264699</v>
      </c>
      <c r="K271" s="2">
        <f t="shared" si="63"/>
        <v>0.47201878967422195</v>
      </c>
      <c r="L271" s="2">
        <f t="shared" si="64"/>
        <v>0.31435949224222803</v>
      </c>
      <c r="M271" s="2">
        <f t="shared" si="65"/>
        <v>0.63799469486567051</v>
      </c>
      <c r="N271">
        <v>6.63517E-2</v>
      </c>
      <c r="O271">
        <v>3.4145809324026902E-2</v>
      </c>
      <c r="P271">
        <v>9.4223490423144998E-2</v>
      </c>
      <c r="Q271" s="2">
        <f t="shared" si="66"/>
        <v>0.48538154525013066</v>
      </c>
      <c r="R271" s="2">
        <f t="shared" si="67"/>
        <v>0.29580511502998397</v>
      </c>
      <c r="S271" s="2">
        <f t="shared" si="68"/>
        <v>0.63760831645396832</v>
      </c>
      <c r="T271">
        <v>0.1013236</v>
      </c>
      <c r="U271">
        <v>5.2072359219141003E-2</v>
      </c>
      <c r="V271">
        <v>0.14382012283273701</v>
      </c>
      <c r="W271" s="2">
        <f t="shared" si="69"/>
        <v>0.48607867052551423</v>
      </c>
      <c r="X271" s="2">
        <f t="shared" si="70"/>
        <v>0.29548384465058841</v>
      </c>
      <c r="Y271" s="2">
        <f t="shared" si="71"/>
        <v>0.63793412080657708</v>
      </c>
      <c r="Z271">
        <v>0.10882940000000001</v>
      </c>
      <c r="AA271">
        <v>6.7506265033601104E-2</v>
      </c>
      <c r="AB271">
        <v>0.18651224867395799</v>
      </c>
      <c r="AC271" s="2">
        <f t="shared" si="72"/>
        <v>0.37970562151770482</v>
      </c>
      <c r="AD271" s="2">
        <f t="shared" si="73"/>
        <v>0.41650266524723178</v>
      </c>
      <c r="AE271" s="2">
        <f t="shared" si="74"/>
        <v>0.63805988339345587</v>
      </c>
    </row>
    <row r="272" spans="1:31" x14ac:dyDescent="0.25">
      <c r="A272" s="1">
        <v>41179</v>
      </c>
      <c r="B272">
        <v>0.13004760000000001</v>
      </c>
      <c r="C272">
        <v>6.0498631108106903E-2</v>
      </c>
      <c r="D272">
        <v>0.166594087220858</v>
      </c>
      <c r="E272" s="2">
        <f t="shared" si="60"/>
        <v>0.53479625069507708</v>
      </c>
      <c r="F272" s="2">
        <f t="shared" si="61"/>
        <v>0.21937445578370007</v>
      </c>
      <c r="G272" s="2">
        <f t="shared" si="62"/>
        <v>0.63685007002738137</v>
      </c>
      <c r="H272">
        <v>0.17635999999999999</v>
      </c>
      <c r="I272">
        <v>9.3853520181890096E-2</v>
      </c>
      <c r="J272">
        <v>0.25845039933018699</v>
      </c>
      <c r="K272" s="2">
        <f t="shared" si="63"/>
        <v>0.46782989236850703</v>
      </c>
      <c r="L272" s="2">
        <f t="shared" si="64"/>
        <v>0.31762535303848083</v>
      </c>
      <c r="M272" s="2">
        <f t="shared" si="65"/>
        <v>0.63686061068148625</v>
      </c>
      <c r="N272">
        <v>6.6149700000000006E-2</v>
      </c>
      <c r="O272">
        <v>3.4315729499777098E-2</v>
      </c>
      <c r="P272">
        <v>9.4396505064955005E-2</v>
      </c>
      <c r="Q272" s="2">
        <f t="shared" si="66"/>
        <v>0.48124134350152614</v>
      </c>
      <c r="R272" s="2">
        <f t="shared" si="67"/>
        <v>0.29923570841439673</v>
      </c>
      <c r="S272" s="2">
        <f t="shared" si="68"/>
        <v>0.63647245757494764</v>
      </c>
      <c r="T272">
        <v>0.1012501</v>
      </c>
      <c r="U272">
        <v>5.2331487487160003E-2</v>
      </c>
      <c r="V272">
        <v>0.144084431163256</v>
      </c>
      <c r="W272" s="2">
        <f t="shared" si="69"/>
        <v>0.4831463130687278</v>
      </c>
      <c r="X272" s="2">
        <f t="shared" si="70"/>
        <v>0.29728632592318205</v>
      </c>
      <c r="Y272" s="2">
        <f t="shared" si="71"/>
        <v>0.63679984669637624</v>
      </c>
      <c r="Z272">
        <v>0.1085609</v>
      </c>
      <c r="AA272">
        <v>6.7842197221059206E-2</v>
      </c>
      <c r="AB272">
        <v>0.186855016118781</v>
      </c>
      <c r="AC272" s="2">
        <f t="shared" si="72"/>
        <v>0.37507705609423647</v>
      </c>
      <c r="AD272" s="2">
        <f t="shared" si="73"/>
        <v>0.41900997760215641</v>
      </c>
      <c r="AE272" s="2">
        <f t="shared" si="74"/>
        <v>0.63692600482326411</v>
      </c>
    </row>
    <row r="273" spans="1:31" x14ac:dyDescent="0.25">
      <c r="A273" s="1">
        <v>41180</v>
      </c>
      <c r="B273">
        <v>0.12987799999999999</v>
      </c>
      <c r="C273">
        <v>6.06121678983845E-2</v>
      </c>
      <c r="D273">
        <v>0.16684340620358901</v>
      </c>
      <c r="E273" s="2">
        <f t="shared" si="60"/>
        <v>0.53331458831838718</v>
      </c>
      <c r="F273" s="2">
        <f t="shared" si="61"/>
        <v>0.22155748941305087</v>
      </c>
      <c r="G273" s="2">
        <f t="shared" si="62"/>
        <v>0.63671223647626141</v>
      </c>
      <c r="H273">
        <v>0.176867</v>
      </c>
      <c r="I273">
        <v>9.4029653546274197E-2</v>
      </c>
      <c r="J273">
        <v>0.25883719075518302</v>
      </c>
      <c r="K273" s="2">
        <f t="shared" si="63"/>
        <v>0.46835953826166443</v>
      </c>
      <c r="L273" s="2">
        <f t="shared" si="64"/>
        <v>0.31668629425325978</v>
      </c>
      <c r="M273" s="2">
        <f t="shared" si="65"/>
        <v>0.6367227859646698</v>
      </c>
      <c r="N273">
        <v>6.6316299999999995E-2</v>
      </c>
      <c r="O273">
        <v>3.4380129267376401E-2</v>
      </c>
      <c r="P273">
        <v>9.4537702318249997E-2</v>
      </c>
      <c r="Q273" s="2">
        <f t="shared" si="66"/>
        <v>0.48157347036284592</v>
      </c>
      <c r="R273" s="2">
        <f t="shared" si="67"/>
        <v>0.29852007851053952</v>
      </c>
      <c r="S273" s="2">
        <f t="shared" si="68"/>
        <v>0.63633419869207564</v>
      </c>
      <c r="T273">
        <v>0.10111240000000001</v>
      </c>
      <c r="U273">
        <v>5.2429697132748997E-2</v>
      </c>
      <c r="V273">
        <v>0.14430006551338301</v>
      </c>
      <c r="W273" s="2">
        <f t="shared" si="69"/>
        <v>0.4814711436703214</v>
      </c>
      <c r="X273" s="2">
        <f t="shared" si="70"/>
        <v>0.29929068541814063</v>
      </c>
      <c r="Y273" s="2">
        <f t="shared" si="71"/>
        <v>0.63666200049031552</v>
      </c>
      <c r="Z273">
        <v>0.10878740000000001</v>
      </c>
      <c r="AA273">
        <v>6.7969515561603105E-2</v>
      </c>
      <c r="AB273">
        <v>0.18713466013913499</v>
      </c>
      <c r="AC273" s="2">
        <f t="shared" si="72"/>
        <v>0.37520783140691749</v>
      </c>
      <c r="AD273" s="2">
        <f t="shared" si="73"/>
        <v>0.41866781963792088</v>
      </c>
      <c r="AE273" s="2">
        <f t="shared" si="74"/>
        <v>0.63678820635863165</v>
      </c>
    </row>
    <row r="274" spans="1:31" x14ac:dyDescent="0.25">
      <c r="A274" s="1">
        <v>41181</v>
      </c>
      <c r="B274">
        <v>0.12997790000000001</v>
      </c>
      <c r="C274">
        <v>6.06870295269646E-2</v>
      </c>
      <c r="D274">
        <v>0.16695106672479801</v>
      </c>
      <c r="E274" s="2">
        <f t="shared" si="60"/>
        <v>0.53309732249124964</v>
      </c>
      <c r="F274" s="2">
        <f t="shared" si="61"/>
        <v>0.22146109905212252</v>
      </c>
      <c r="G274" s="2">
        <f t="shared" si="62"/>
        <v>0.63649810260271622</v>
      </c>
      <c r="H274">
        <v>0.17824400000000001</v>
      </c>
      <c r="I274">
        <v>9.4145788857769794E-2</v>
      </c>
      <c r="J274">
        <v>0.259004215784503</v>
      </c>
      <c r="K274" s="2">
        <f t="shared" si="63"/>
        <v>0.47181510256855885</v>
      </c>
      <c r="L274" s="2">
        <f t="shared" si="64"/>
        <v>0.31181042957114335</v>
      </c>
      <c r="M274" s="2">
        <f t="shared" si="65"/>
        <v>0.63650866232964687</v>
      </c>
      <c r="N274">
        <v>6.6770099999999999E-2</v>
      </c>
      <c r="O274">
        <v>3.44225919041206E-2</v>
      </c>
      <c r="P274">
        <v>9.4598626488699003E-2</v>
      </c>
      <c r="Q274" s="2">
        <f t="shared" si="66"/>
        <v>0.48446098022736828</v>
      </c>
      <c r="R274" s="2">
        <f t="shared" si="67"/>
        <v>0.29417474144852906</v>
      </c>
      <c r="S274" s="2">
        <f t="shared" si="68"/>
        <v>0.63611953807561028</v>
      </c>
      <c r="T274">
        <v>0.101172</v>
      </c>
      <c r="U274">
        <v>5.2494452653784003E-2</v>
      </c>
      <c r="V274">
        <v>0.14439318099655801</v>
      </c>
      <c r="W274" s="2">
        <f t="shared" si="69"/>
        <v>0.48113655306029335</v>
      </c>
      <c r="X274" s="2">
        <f t="shared" si="70"/>
        <v>0.29932979312636865</v>
      </c>
      <c r="Y274" s="2">
        <f t="shared" si="71"/>
        <v>0.63644784129359033</v>
      </c>
      <c r="Z274">
        <v>0.10940660000000001</v>
      </c>
      <c r="AA274">
        <v>6.8053464194446495E-2</v>
      </c>
      <c r="AB274">
        <v>0.18725541700936901</v>
      </c>
      <c r="AC274" s="2">
        <f t="shared" si="72"/>
        <v>0.37797661023698303</v>
      </c>
      <c r="AD274" s="2">
        <f t="shared" si="73"/>
        <v>0.41573599446511056</v>
      </c>
      <c r="AE274" s="2">
        <f t="shared" si="74"/>
        <v>0.63657412276067005</v>
      </c>
    </row>
    <row r="275" spans="1:31" x14ac:dyDescent="0.25">
      <c r="A275" s="1">
        <v>41182</v>
      </c>
      <c r="B275">
        <v>0.1302682</v>
      </c>
      <c r="C275">
        <v>6.0447062436311802E-2</v>
      </c>
      <c r="D275">
        <v>0.16670855898369799</v>
      </c>
      <c r="E275" s="2">
        <f t="shared" si="60"/>
        <v>0.53597990579195998</v>
      </c>
      <c r="F275" s="2">
        <f t="shared" si="61"/>
        <v>0.21858721115369606</v>
      </c>
      <c r="G275" s="2">
        <f t="shared" si="62"/>
        <v>0.6374087641041708</v>
      </c>
      <c r="H275">
        <v>0.17896300000000001</v>
      </c>
      <c r="I275">
        <v>9.3773520001878996E-2</v>
      </c>
      <c r="J275">
        <v>0.25862799715357998</v>
      </c>
      <c r="K275" s="2">
        <f t="shared" si="63"/>
        <v>0.47601727730380583</v>
      </c>
      <c r="L275" s="2">
        <f t="shared" si="64"/>
        <v>0.30802928542292674</v>
      </c>
      <c r="M275" s="2">
        <f t="shared" si="65"/>
        <v>0.63741930094987409</v>
      </c>
      <c r="N275">
        <v>6.7039600000000005E-2</v>
      </c>
      <c r="O275">
        <v>3.4286478976921102E-2</v>
      </c>
      <c r="P275">
        <v>9.4461220657583E-2</v>
      </c>
      <c r="Q275" s="2">
        <f t="shared" si="66"/>
        <v>0.48856378950767754</v>
      </c>
      <c r="R275" s="2">
        <f t="shared" si="67"/>
        <v>0.29029500642369355</v>
      </c>
      <c r="S275" s="2">
        <f t="shared" si="68"/>
        <v>0.63703116751785582</v>
      </c>
      <c r="T275">
        <v>0.10140440000000001</v>
      </c>
      <c r="U275">
        <v>5.2286880439804603E-2</v>
      </c>
      <c r="V275">
        <v>0.144183441906305</v>
      </c>
      <c r="W275" s="2">
        <f t="shared" si="69"/>
        <v>0.48437266588230299</v>
      </c>
      <c r="X275" s="2">
        <f t="shared" si="70"/>
        <v>0.29669871478102305</v>
      </c>
      <c r="Y275" s="2">
        <f t="shared" si="71"/>
        <v>0.63735863322098885</v>
      </c>
      <c r="Z275">
        <v>0.1097534</v>
      </c>
      <c r="AA275">
        <v>6.7784368937372996E-2</v>
      </c>
      <c r="AB275">
        <v>0.18698341826239501</v>
      </c>
      <c r="AC275" s="2">
        <f t="shared" si="72"/>
        <v>0.3823939036296552</v>
      </c>
      <c r="AD275" s="2">
        <f t="shared" si="73"/>
        <v>0.41303137454690042</v>
      </c>
      <c r="AE275" s="2">
        <f t="shared" si="74"/>
        <v>0.63748459854204409</v>
      </c>
    </row>
    <row r="276" spans="1:31" x14ac:dyDescent="0.25">
      <c r="A276" s="1">
        <v>41183</v>
      </c>
      <c r="B276">
        <v>0.1304381</v>
      </c>
      <c r="C276">
        <v>6.0376570996865803E-2</v>
      </c>
      <c r="D276">
        <v>0.16660244428373899</v>
      </c>
      <c r="E276" s="2">
        <f t="shared" si="60"/>
        <v>0.53712472815177614</v>
      </c>
      <c r="F276" s="2">
        <f t="shared" si="61"/>
        <v>0.21706971010670073</v>
      </c>
      <c r="G276" s="2">
        <f t="shared" si="62"/>
        <v>0.6376009292274305</v>
      </c>
      <c r="H276">
        <v>0.17885599999999999</v>
      </c>
      <c r="I276">
        <v>9.3664164308807599E-2</v>
      </c>
      <c r="J276">
        <v>0.258463375449279</v>
      </c>
      <c r="K276" s="2">
        <f t="shared" si="63"/>
        <v>0.47631522392982284</v>
      </c>
      <c r="L276" s="2">
        <f t="shared" si="64"/>
        <v>0.30800253734557148</v>
      </c>
      <c r="M276" s="2">
        <f t="shared" si="65"/>
        <v>0.63761146372868482</v>
      </c>
      <c r="N276">
        <v>6.7008499999999999E-2</v>
      </c>
      <c r="O276">
        <v>3.4246495176895E-2</v>
      </c>
      <c r="P276">
        <v>9.4401029439973305E-2</v>
      </c>
      <c r="Q276" s="2">
        <f t="shared" si="66"/>
        <v>0.48892311905362751</v>
      </c>
      <c r="R276" s="2">
        <f t="shared" si="67"/>
        <v>0.29017193565025012</v>
      </c>
      <c r="S276" s="2">
        <f t="shared" si="68"/>
        <v>0.63722328686392893</v>
      </c>
      <c r="T276">
        <v>0.1015392</v>
      </c>
      <c r="U276">
        <v>5.22259051447648E-2</v>
      </c>
      <c r="V276">
        <v>0.14409166682379301</v>
      </c>
      <c r="W276" s="2">
        <f t="shared" si="69"/>
        <v>0.48565770515461215</v>
      </c>
      <c r="X276" s="2">
        <f t="shared" si="70"/>
        <v>0.2953152514768923</v>
      </c>
      <c r="Y276" s="2">
        <f t="shared" si="71"/>
        <v>0.63755082930207974</v>
      </c>
      <c r="Z276">
        <v>0.10971400000000001</v>
      </c>
      <c r="AA276">
        <v>6.7705320964721302E-2</v>
      </c>
      <c r="AB276">
        <v>0.186864400373003</v>
      </c>
      <c r="AC276" s="2">
        <f t="shared" si="72"/>
        <v>0.3828926029064541</v>
      </c>
      <c r="AD276" s="2">
        <f t="shared" si="73"/>
        <v>0.4128683698928306</v>
      </c>
      <c r="AE276" s="2">
        <f t="shared" si="74"/>
        <v>0.63767672799327402</v>
      </c>
    </row>
    <row r="277" spans="1:31" x14ac:dyDescent="0.25">
      <c r="A277" s="1">
        <v>41184</v>
      </c>
      <c r="B277">
        <v>0.13000149999999999</v>
      </c>
      <c r="C277">
        <v>6.0562057127595201E-2</v>
      </c>
      <c r="D277">
        <v>0.16657973772081699</v>
      </c>
      <c r="E277" s="2">
        <f t="shared" si="60"/>
        <v>0.53414339736391347</v>
      </c>
      <c r="F277" s="2">
        <f t="shared" si="61"/>
        <v>0.2195839555355833</v>
      </c>
      <c r="G277" s="2">
        <f t="shared" si="62"/>
        <v>0.63643803288311385</v>
      </c>
      <c r="H277">
        <v>0.17821000000000001</v>
      </c>
      <c r="I277">
        <v>9.3951915056138896E-2</v>
      </c>
      <c r="J277">
        <v>0.258428151841886</v>
      </c>
      <c r="K277" s="2">
        <f t="shared" si="63"/>
        <v>0.47280222739386735</v>
      </c>
      <c r="L277" s="2">
        <f t="shared" si="64"/>
        <v>0.31040794615505296</v>
      </c>
      <c r="M277" s="2">
        <f t="shared" si="65"/>
        <v>0.63644860520605562</v>
      </c>
      <c r="N277">
        <v>6.6741499999999995E-2</v>
      </c>
      <c r="O277">
        <v>3.43517056878022E-2</v>
      </c>
      <c r="P277">
        <v>9.4387977552889302E-2</v>
      </c>
      <c r="Q277" s="2">
        <f t="shared" si="66"/>
        <v>0.48530216300499385</v>
      </c>
      <c r="R277" s="2">
        <f t="shared" si="67"/>
        <v>0.29290253133560251</v>
      </c>
      <c r="S277" s="2">
        <f t="shared" si="68"/>
        <v>0.63605846233379049</v>
      </c>
      <c r="T277">
        <v>0.10118099999999999</v>
      </c>
      <c r="U277">
        <v>5.23863511738984E-2</v>
      </c>
      <c r="V277">
        <v>0.14407203055397999</v>
      </c>
      <c r="W277" s="2">
        <f t="shared" si="69"/>
        <v>0.4822511027376839</v>
      </c>
      <c r="X277" s="2">
        <f t="shared" si="70"/>
        <v>0.29770546294833999</v>
      </c>
      <c r="Y277" s="2">
        <f t="shared" si="71"/>
        <v>0.63638777788815426</v>
      </c>
      <c r="Z277">
        <v>0.1093828</v>
      </c>
      <c r="AA277">
        <v>6.7913322144784904E-2</v>
      </c>
      <c r="AB277">
        <v>0.186838935075024</v>
      </c>
      <c r="AC277" s="2">
        <f t="shared" si="72"/>
        <v>0.37912247497060869</v>
      </c>
      <c r="AD277" s="2">
        <f t="shared" si="73"/>
        <v>0.41456099631440291</v>
      </c>
      <c r="AE277" s="2">
        <f t="shared" si="74"/>
        <v>0.63651408033601387</v>
      </c>
    </row>
    <row r="278" spans="1:31" x14ac:dyDescent="0.25">
      <c r="A278" s="1">
        <v>41185</v>
      </c>
      <c r="B278">
        <v>0.129633</v>
      </c>
      <c r="C278">
        <v>6.06148200751453E-2</v>
      </c>
      <c r="D278">
        <v>0.166501633019878</v>
      </c>
      <c r="E278" s="2">
        <f t="shared" si="60"/>
        <v>0.53241211670527333</v>
      </c>
      <c r="F278" s="2">
        <f t="shared" si="61"/>
        <v>0.22143105957090758</v>
      </c>
      <c r="G278" s="2">
        <f t="shared" si="62"/>
        <v>0.63595059714574254</v>
      </c>
      <c r="H278">
        <v>0.177652</v>
      </c>
      <c r="I278">
        <v>9.4033767955486194E-2</v>
      </c>
      <c r="J278">
        <v>0.25830698479534298</v>
      </c>
      <c r="K278" s="2">
        <f t="shared" si="63"/>
        <v>0.47068556528783134</v>
      </c>
      <c r="L278" s="2">
        <f t="shared" si="64"/>
        <v>0.31224469156049361</v>
      </c>
      <c r="M278" s="2">
        <f t="shared" si="65"/>
        <v>0.63596118769304943</v>
      </c>
      <c r="N278">
        <v>6.6512799999999997E-2</v>
      </c>
      <c r="O278">
        <v>3.438163362175E-2</v>
      </c>
      <c r="P278">
        <v>9.4343642415368606E-2</v>
      </c>
      <c r="Q278" s="2">
        <f t="shared" si="66"/>
        <v>0.48308244996827676</v>
      </c>
      <c r="R278" s="2">
        <f t="shared" si="67"/>
        <v>0.29499436001036738</v>
      </c>
      <c r="S278" s="2">
        <f t="shared" si="68"/>
        <v>0.63557021181801199</v>
      </c>
      <c r="T278">
        <v>0.1008791</v>
      </c>
      <c r="U278">
        <v>5.2431991273168797E-2</v>
      </c>
      <c r="V278">
        <v>0.144004481567856</v>
      </c>
      <c r="W278" s="2">
        <f t="shared" si="69"/>
        <v>0.48024921640687912</v>
      </c>
      <c r="X278" s="2">
        <f t="shared" si="70"/>
        <v>0.29947249626071526</v>
      </c>
      <c r="Y278" s="2">
        <f t="shared" si="71"/>
        <v>0.63590028100297391</v>
      </c>
      <c r="Z278">
        <v>0.1090999</v>
      </c>
      <c r="AA278">
        <v>6.7972489670199795E-2</v>
      </c>
      <c r="AB278">
        <v>0.18675133412783601</v>
      </c>
      <c r="AC278" s="2">
        <f t="shared" si="72"/>
        <v>0.37697019272978438</v>
      </c>
      <c r="AD278" s="2">
        <f t="shared" si="73"/>
        <v>0.41580122835792777</v>
      </c>
      <c r="AE278" s="2">
        <f t="shared" si="74"/>
        <v>0.63602675189634306</v>
      </c>
    </row>
    <row r="279" spans="1:31" x14ac:dyDescent="0.25">
      <c r="A279" s="1">
        <v>41186</v>
      </c>
      <c r="B279">
        <v>0.12985849999999999</v>
      </c>
      <c r="C279">
        <v>6.0501349035887997E-2</v>
      </c>
      <c r="D279">
        <v>0.166356848648339</v>
      </c>
      <c r="E279" s="2">
        <f t="shared" si="60"/>
        <v>0.53409789088979154</v>
      </c>
      <c r="F279" s="2">
        <f t="shared" si="61"/>
        <v>0.21939793248604211</v>
      </c>
      <c r="G279" s="2">
        <f t="shared" si="62"/>
        <v>0.6363158503694577</v>
      </c>
      <c r="H279">
        <v>0.17758599999999999</v>
      </c>
      <c r="I279">
        <v>9.3857736592826702E-2</v>
      </c>
      <c r="J279">
        <v>0.25808237142732399</v>
      </c>
      <c r="K279" s="2">
        <f t="shared" si="63"/>
        <v>0.47148009081331466</v>
      </c>
      <c r="L279" s="2">
        <f t="shared" si="64"/>
        <v>0.3119018590155499</v>
      </c>
      <c r="M279" s="2">
        <f t="shared" si="65"/>
        <v>0.63632643301537151</v>
      </c>
      <c r="N279">
        <v>6.6492899999999994E-2</v>
      </c>
      <c r="O279">
        <v>3.4317271149114002E-2</v>
      </c>
      <c r="P279">
        <v>9.4261593062963403E-2</v>
      </c>
      <c r="Q279" s="2">
        <f t="shared" si="66"/>
        <v>0.48389570692338568</v>
      </c>
      <c r="R279" s="2">
        <f t="shared" si="67"/>
        <v>0.29459180733785084</v>
      </c>
      <c r="S279" s="2">
        <f t="shared" si="68"/>
        <v>0.63593580339564937</v>
      </c>
      <c r="T279">
        <v>0.1010544</v>
      </c>
      <c r="U279">
        <v>5.2333838502398901E-2</v>
      </c>
      <c r="V279">
        <v>0.143879261715396</v>
      </c>
      <c r="W279" s="2">
        <f t="shared" si="69"/>
        <v>0.48212211934958893</v>
      </c>
      <c r="X279" s="2">
        <f t="shared" si="70"/>
        <v>0.29764443606964563</v>
      </c>
      <c r="Y279" s="2">
        <f t="shared" si="71"/>
        <v>0.63626558908872377</v>
      </c>
      <c r="Z279">
        <v>0.109074</v>
      </c>
      <c r="AA279">
        <v>6.7845245061798398E-2</v>
      </c>
      <c r="AB279">
        <v>0.18658894320684</v>
      </c>
      <c r="AC279" s="2">
        <f t="shared" si="72"/>
        <v>0.37798884187067128</v>
      </c>
      <c r="AD279" s="2">
        <f t="shared" si="73"/>
        <v>0.41543159993629486</v>
      </c>
      <c r="AE279" s="2">
        <f t="shared" si="74"/>
        <v>0.63639193247056602</v>
      </c>
    </row>
    <row r="280" spans="1:31" x14ac:dyDescent="0.25">
      <c r="A280" s="1">
        <v>41187</v>
      </c>
      <c r="B280">
        <v>0.1310945</v>
      </c>
      <c r="C280">
        <v>6.0527614584568401E-2</v>
      </c>
      <c r="D280">
        <v>0.166246389822786</v>
      </c>
      <c r="E280" s="2">
        <f t="shared" si="60"/>
        <v>0.53829020603787037</v>
      </c>
      <c r="F280" s="2">
        <f t="shared" si="61"/>
        <v>0.21144453037600952</v>
      </c>
      <c r="G280" s="2">
        <f t="shared" si="62"/>
        <v>0.63591621659219699</v>
      </c>
      <c r="H280">
        <v>0.17725099999999999</v>
      </c>
      <c r="I280">
        <v>9.3898483204080799E-2</v>
      </c>
      <c r="J280">
        <v>0.25791100974150499</v>
      </c>
      <c r="K280" s="2">
        <f t="shared" si="63"/>
        <v>0.47025132042086759</v>
      </c>
      <c r="L280" s="2">
        <f t="shared" si="64"/>
        <v>0.3127435692735554</v>
      </c>
      <c r="M280" s="2">
        <f t="shared" si="65"/>
        <v>0.63592681329039857</v>
      </c>
      <c r="N280">
        <v>6.6372600000000004E-2</v>
      </c>
      <c r="O280">
        <v>3.4332169361638402E-2</v>
      </c>
      <c r="P280">
        <v>9.4198911393219897E-2</v>
      </c>
      <c r="Q280" s="2">
        <f t="shared" si="66"/>
        <v>0.48273580722107612</v>
      </c>
      <c r="R280" s="2">
        <f t="shared" si="67"/>
        <v>0.29539950071251808</v>
      </c>
      <c r="S280" s="2">
        <f t="shared" si="68"/>
        <v>0.63553539150443394</v>
      </c>
      <c r="T280">
        <v>0.102007</v>
      </c>
      <c r="U280">
        <v>5.2356558276498502E-2</v>
      </c>
      <c r="V280">
        <v>0.143783729160922</v>
      </c>
      <c r="W280" s="2">
        <f t="shared" si="69"/>
        <v>0.48673563307911705</v>
      </c>
      <c r="X280" s="2">
        <f t="shared" si="70"/>
        <v>0.29055255003273495</v>
      </c>
      <c r="Y280" s="2">
        <f t="shared" si="71"/>
        <v>0.63586590372891694</v>
      </c>
      <c r="Z280">
        <v>0.1089207</v>
      </c>
      <c r="AA280">
        <v>6.7874698827959101E-2</v>
      </c>
      <c r="AB280">
        <v>0.186465052305748</v>
      </c>
      <c r="AC280" s="2">
        <f t="shared" si="72"/>
        <v>0.37684298000325833</v>
      </c>
      <c r="AD280" s="2">
        <f t="shared" si="73"/>
        <v>0.41586533962727779</v>
      </c>
      <c r="AE280" s="2">
        <f t="shared" si="74"/>
        <v>0.63599238576532557</v>
      </c>
    </row>
    <row r="281" spans="1:31" x14ac:dyDescent="0.25">
      <c r="A281" s="1">
        <v>41188</v>
      </c>
      <c r="B281">
        <v>0.1311119</v>
      </c>
      <c r="C281">
        <v>6.07890710133423E-2</v>
      </c>
      <c r="D281">
        <v>0.16655375158955199</v>
      </c>
      <c r="E281" s="2">
        <f t="shared" si="60"/>
        <v>0.53635733283292897</v>
      </c>
      <c r="F281" s="2">
        <f t="shared" si="61"/>
        <v>0.21279527630751538</v>
      </c>
      <c r="G281" s="2">
        <f t="shared" si="62"/>
        <v>0.63501830230069922</v>
      </c>
      <c r="H281">
        <v>0.17710600000000001</v>
      </c>
      <c r="I281">
        <v>9.4304089178383899E-2</v>
      </c>
      <c r="J281">
        <v>0.25838784503915702</v>
      </c>
      <c r="K281" s="2">
        <f t="shared" si="63"/>
        <v>0.46752741760084982</v>
      </c>
      <c r="L281" s="2">
        <f t="shared" si="64"/>
        <v>0.31457302113742724</v>
      </c>
      <c r="M281" s="2">
        <f t="shared" si="65"/>
        <v>0.63502892651899812</v>
      </c>
      <c r="N281">
        <v>6.6313399999999995E-2</v>
      </c>
      <c r="O281">
        <v>3.44804713632118E-2</v>
      </c>
      <c r="P281">
        <v>9.4372952065076898E-2</v>
      </c>
      <c r="Q281" s="2">
        <f t="shared" si="66"/>
        <v>0.48003764905416091</v>
      </c>
      <c r="R281" s="2">
        <f t="shared" si="67"/>
        <v>0.29732620895156314</v>
      </c>
      <c r="S281" s="2">
        <f t="shared" si="68"/>
        <v>0.6346360836584295</v>
      </c>
      <c r="T281">
        <v>0.102016</v>
      </c>
      <c r="U281">
        <v>5.2582718828897902E-2</v>
      </c>
      <c r="V281">
        <v>0.14404956182870701</v>
      </c>
      <c r="W281" s="2">
        <f t="shared" si="69"/>
        <v>0.48456400144195122</v>
      </c>
      <c r="X281" s="2">
        <f t="shared" si="70"/>
        <v>0.29179930362225048</v>
      </c>
      <c r="Y281" s="2">
        <f t="shared" si="71"/>
        <v>0.6349678668830292</v>
      </c>
      <c r="Z281">
        <v>0.1088514</v>
      </c>
      <c r="AA281">
        <v>6.8167891885069595E-2</v>
      </c>
      <c r="AB281">
        <v>0.18680979637235701</v>
      </c>
      <c r="AC281" s="2">
        <f t="shared" si="72"/>
        <v>0.37375273184295654</v>
      </c>
      <c r="AD281" s="2">
        <f t="shared" si="73"/>
        <v>0.41731428375933299</v>
      </c>
      <c r="AE281" s="2">
        <f t="shared" si="74"/>
        <v>0.63509466201015208</v>
      </c>
    </row>
    <row r="282" spans="1:31" x14ac:dyDescent="0.25">
      <c r="A282" s="1">
        <v>41189</v>
      </c>
      <c r="B282">
        <v>0.1306544</v>
      </c>
      <c r="C282">
        <v>6.1059848430868598E-2</v>
      </c>
      <c r="D282">
        <v>0.166854288570293</v>
      </c>
      <c r="E282" s="2">
        <f t="shared" si="60"/>
        <v>0.53266136899431937</v>
      </c>
      <c r="F282" s="2">
        <f t="shared" si="61"/>
        <v>0.21695509825054671</v>
      </c>
      <c r="G282" s="2">
        <f t="shared" si="62"/>
        <v>0.63405286760043289</v>
      </c>
      <c r="H282">
        <v>0.17696300000000001</v>
      </c>
      <c r="I282">
        <v>9.4724155109713798E-2</v>
      </c>
      <c r="J282">
        <v>0.25885409381187902</v>
      </c>
      <c r="K282" s="2">
        <f t="shared" si="63"/>
        <v>0.46472338788496015</v>
      </c>
      <c r="L282" s="2">
        <f t="shared" si="64"/>
        <v>0.31636004903748194</v>
      </c>
      <c r="M282" s="2">
        <f t="shared" si="65"/>
        <v>0.63406352314229142</v>
      </c>
      <c r="N282">
        <v>6.6243899999999994E-2</v>
      </c>
      <c r="O282">
        <v>3.4634060369182498E-2</v>
      </c>
      <c r="P282">
        <v>9.4543125193038299E-2</v>
      </c>
      <c r="Q282" s="2">
        <f t="shared" si="66"/>
        <v>0.47717359078824617</v>
      </c>
      <c r="R282" s="2">
        <f t="shared" si="67"/>
        <v>0.29932610261462056</v>
      </c>
      <c r="S282" s="2">
        <f t="shared" si="68"/>
        <v>0.63366918220159718</v>
      </c>
      <c r="T282">
        <v>0.1016521</v>
      </c>
      <c r="U282">
        <v>5.2816942063003303E-2</v>
      </c>
      <c r="V282">
        <v>0.144309491743219</v>
      </c>
      <c r="W282" s="2">
        <f t="shared" si="69"/>
        <v>0.48041464895458819</v>
      </c>
      <c r="X282" s="2">
        <f t="shared" si="70"/>
        <v>0.295596576690344</v>
      </c>
      <c r="Y282" s="2">
        <f t="shared" si="71"/>
        <v>0.63400230002206259</v>
      </c>
      <c r="Z282">
        <v>0.1087764</v>
      </c>
      <c r="AA282">
        <v>6.8471537349873698E-2</v>
      </c>
      <c r="AB282">
        <v>0.187146886494266</v>
      </c>
      <c r="AC282" s="2">
        <f t="shared" si="72"/>
        <v>0.37052947744295917</v>
      </c>
      <c r="AD282" s="2">
        <f t="shared" si="73"/>
        <v>0.41876457558201052</v>
      </c>
      <c r="AE282" s="2">
        <f t="shared" si="74"/>
        <v>0.63412943366294483</v>
      </c>
    </row>
    <row r="283" spans="1:31" x14ac:dyDescent="0.25">
      <c r="A283" s="1">
        <v>41190</v>
      </c>
      <c r="B283">
        <v>0.13042090000000001</v>
      </c>
      <c r="C283">
        <v>6.11048322416737E-2</v>
      </c>
      <c r="D283">
        <v>0.16669877387606599</v>
      </c>
      <c r="E283" s="2">
        <f t="shared" si="60"/>
        <v>0.53147975330891217</v>
      </c>
      <c r="F283" s="2">
        <f t="shared" si="61"/>
        <v>0.21762531920622985</v>
      </c>
      <c r="G283" s="2">
        <f t="shared" si="62"/>
        <v>0.63344162154964168</v>
      </c>
      <c r="H283">
        <v>0.176954</v>
      </c>
      <c r="I283">
        <v>9.4793939977865796E-2</v>
      </c>
      <c r="J283">
        <v>0.25861283320779499</v>
      </c>
      <c r="K283" s="2">
        <f t="shared" si="63"/>
        <v>0.4643017960720538</v>
      </c>
      <c r="L283" s="2">
        <f t="shared" si="64"/>
        <v>0.31575708055517204</v>
      </c>
      <c r="M283" s="2">
        <f t="shared" si="65"/>
        <v>0.63345229700299122</v>
      </c>
      <c r="N283">
        <v>6.6223900000000002E-2</v>
      </c>
      <c r="O283">
        <v>3.4659575860280102E-2</v>
      </c>
      <c r="P283">
        <v>9.4454931039090695E-2</v>
      </c>
      <c r="Q283" s="2">
        <f t="shared" si="66"/>
        <v>0.47663040291677017</v>
      </c>
      <c r="R283" s="2">
        <f t="shared" si="67"/>
        <v>0.29888361283549214</v>
      </c>
      <c r="S283" s="2">
        <f t="shared" si="68"/>
        <v>0.63305699894126177</v>
      </c>
      <c r="T283">
        <v>0.10146230000000001</v>
      </c>
      <c r="U283">
        <v>5.28558531869271E-2</v>
      </c>
      <c r="V283">
        <v>0.14417499002280099</v>
      </c>
      <c r="W283" s="2">
        <f t="shared" si="69"/>
        <v>0.47905918565883976</v>
      </c>
      <c r="X283" s="2">
        <f t="shared" si="70"/>
        <v>0.2962558902625626</v>
      </c>
      <c r="Y283" s="2">
        <f t="shared" si="71"/>
        <v>0.63339097038558456</v>
      </c>
      <c r="Z283">
        <v>0.1087693</v>
      </c>
      <c r="AA283">
        <v>6.8521981475773597E-2</v>
      </c>
      <c r="AB283">
        <v>0.186972459833116</v>
      </c>
      <c r="AC283" s="2">
        <f t="shared" si="72"/>
        <v>0.37002461654369756</v>
      </c>
      <c r="AD283" s="2">
        <f t="shared" si="73"/>
        <v>0.41826031439559042</v>
      </c>
      <c r="AE283" s="2">
        <f t="shared" si="74"/>
        <v>0.63351831848961326</v>
      </c>
    </row>
    <row r="284" spans="1:31" x14ac:dyDescent="0.25">
      <c r="A284" s="1">
        <v>41191</v>
      </c>
      <c r="B284">
        <v>0.13086329999999999</v>
      </c>
      <c r="C284">
        <v>6.1192531114455002E-2</v>
      </c>
      <c r="D284">
        <v>0.16653838836031501</v>
      </c>
      <c r="E284" s="2">
        <f t="shared" si="60"/>
        <v>0.53239348912601925</v>
      </c>
      <c r="F284" s="2">
        <f t="shared" si="61"/>
        <v>0.21421540529820671</v>
      </c>
      <c r="G284" s="2">
        <f t="shared" si="62"/>
        <v>0.6325620073729693</v>
      </c>
      <c r="H284">
        <v>0.17744399999999999</v>
      </c>
      <c r="I284">
        <v>9.4929990129344402E-2</v>
      </c>
      <c r="J284">
        <v>0.25836401529299502</v>
      </c>
      <c r="K284" s="2">
        <f t="shared" si="63"/>
        <v>0.46501437000211665</v>
      </c>
      <c r="L284" s="2">
        <f t="shared" si="64"/>
        <v>0.31320157027761208</v>
      </c>
      <c r="M284" s="2">
        <f t="shared" si="65"/>
        <v>0.63257270939341126</v>
      </c>
      <c r="N284">
        <v>6.63937E-2</v>
      </c>
      <c r="O284">
        <v>3.4709319974166201E-2</v>
      </c>
      <c r="P284">
        <v>9.4363928406404798E-2</v>
      </c>
      <c r="Q284" s="2">
        <f t="shared" si="66"/>
        <v>0.47721967635233165</v>
      </c>
      <c r="R284" s="2">
        <f t="shared" si="67"/>
        <v>0.29640805420841687</v>
      </c>
      <c r="S284" s="2">
        <f t="shared" si="68"/>
        <v>0.63217597486318344</v>
      </c>
      <c r="T284">
        <v>0.1018018</v>
      </c>
      <c r="U284">
        <v>5.2931712960603401E-2</v>
      </c>
      <c r="V284">
        <v>0.14403627491790399</v>
      </c>
      <c r="W284" s="2">
        <f t="shared" si="69"/>
        <v>0.4800513059631224</v>
      </c>
      <c r="X284" s="2">
        <f t="shared" si="70"/>
        <v>0.29322109962907805</v>
      </c>
      <c r="Y284" s="2">
        <f t="shared" si="71"/>
        <v>0.63251123377931873</v>
      </c>
      <c r="Z284">
        <v>0.10901470000000001</v>
      </c>
      <c r="AA284">
        <v>6.8620325588926501E-2</v>
      </c>
      <c r="AB284">
        <v>0.18679256933004601</v>
      </c>
      <c r="AC284" s="2">
        <f t="shared" si="72"/>
        <v>0.37054061893555179</v>
      </c>
      <c r="AD284" s="2">
        <f t="shared" si="73"/>
        <v>0.41638631348669641</v>
      </c>
      <c r="AE284" s="2">
        <f t="shared" si="74"/>
        <v>0.63263889010659502</v>
      </c>
    </row>
    <row r="285" spans="1:31" x14ac:dyDescent="0.25">
      <c r="A285" s="1">
        <v>41192</v>
      </c>
      <c r="B285">
        <v>0.13101299999999999</v>
      </c>
      <c r="C285">
        <v>6.1351215023590901E-2</v>
      </c>
      <c r="D285">
        <v>0.166395032910716</v>
      </c>
      <c r="E285" s="2">
        <f t="shared" si="60"/>
        <v>0.5317165851969583</v>
      </c>
      <c r="F285" s="2">
        <f t="shared" si="61"/>
        <v>0.21263875664907161</v>
      </c>
      <c r="G285" s="2">
        <f t="shared" si="62"/>
        <v>0.63129178828005861</v>
      </c>
      <c r="H285">
        <v>0.17759800000000001</v>
      </c>
      <c r="I285">
        <v>9.5176161707045404E-2</v>
      </c>
      <c r="J285">
        <v>0.25814161821202403</v>
      </c>
      <c r="K285" s="2">
        <f t="shared" si="63"/>
        <v>0.46409215358818567</v>
      </c>
      <c r="L285" s="2">
        <f t="shared" si="64"/>
        <v>0.31201330017955375</v>
      </c>
      <c r="M285" s="2">
        <f t="shared" si="65"/>
        <v>0.63130252933925335</v>
      </c>
      <c r="N285">
        <v>6.6439100000000001E-2</v>
      </c>
      <c r="O285">
        <v>3.4799327863636403E-2</v>
      </c>
      <c r="P285">
        <v>9.4282524021007397E-2</v>
      </c>
      <c r="Q285" s="2">
        <f t="shared" si="66"/>
        <v>0.47622216641049619</v>
      </c>
      <c r="R285" s="2">
        <f t="shared" si="67"/>
        <v>0.29531903510350987</v>
      </c>
      <c r="S285" s="2">
        <f t="shared" si="68"/>
        <v>0.63090373083475515</v>
      </c>
      <c r="T285">
        <v>0.1019119</v>
      </c>
      <c r="U285">
        <v>5.3068974992045499E-2</v>
      </c>
      <c r="V285">
        <v>0.14391228906708101</v>
      </c>
      <c r="W285" s="2">
        <f t="shared" si="69"/>
        <v>0.47926616035962921</v>
      </c>
      <c r="X285" s="2">
        <f t="shared" si="70"/>
        <v>0.29184713369060233</v>
      </c>
      <c r="Y285" s="2">
        <f t="shared" si="71"/>
        <v>0.63124083887437332</v>
      </c>
      <c r="Z285">
        <v>0.1090912</v>
      </c>
      <c r="AA285">
        <v>6.8798271186409105E-2</v>
      </c>
      <c r="AB285">
        <v>0.18663178064483099</v>
      </c>
      <c r="AC285" s="2">
        <f t="shared" si="72"/>
        <v>0.36935086252228311</v>
      </c>
      <c r="AD285" s="2">
        <f t="shared" si="73"/>
        <v>0.41547361535597382</v>
      </c>
      <c r="AE285" s="2">
        <f t="shared" si="74"/>
        <v>0.63136893969127672</v>
      </c>
    </row>
    <row r="286" spans="1:31" x14ac:dyDescent="0.25">
      <c r="A286" s="1">
        <v>41193</v>
      </c>
      <c r="B286">
        <v>0.13090599999999999</v>
      </c>
      <c r="C286">
        <v>6.1424556403438003E-2</v>
      </c>
      <c r="D286">
        <v>0.166207556856349</v>
      </c>
      <c r="E286" s="2">
        <f t="shared" si="60"/>
        <v>0.53077355962722872</v>
      </c>
      <c r="F286" s="2">
        <f t="shared" si="61"/>
        <v>0.21239441529640957</v>
      </c>
      <c r="G286" s="2">
        <f t="shared" si="62"/>
        <v>0.63043463507181907</v>
      </c>
      <c r="H286">
        <v>0.17744199999999999</v>
      </c>
      <c r="I286">
        <v>9.5289938606581207E-2</v>
      </c>
      <c r="J286">
        <v>0.25785077343301199</v>
      </c>
      <c r="K286" s="2">
        <f t="shared" si="63"/>
        <v>0.46297979843226966</v>
      </c>
      <c r="L286" s="2">
        <f t="shared" si="64"/>
        <v>0.3118422813414663</v>
      </c>
      <c r="M286" s="2">
        <f t="shared" si="65"/>
        <v>0.63044540321560472</v>
      </c>
      <c r="N286">
        <v>6.6375100000000006E-2</v>
      </c>
      <c r="O286">
        <v>3.4840928192534301E-2</v>
      </c>
      <c r="P286">
        <v>9.4176208587341603E-2</v>
      </c>
      <c r="Q286" s="2">
        <f t="shared" si="66"/>
        <v>0.47509038491039113</v>
      </c>
      <c r="R286" s="2">
        <f t="shared" si="67"/>
        <v>0.29520309857832172</v>
      </c>
      <c r="S286" s="2">
        <f t="shared" si="68"/>
        <v>0.63004532975839789</v>
      </c>
      <c r="T286">
        <v>0.1018247</v>
      </c>
      <c r="U286">
        <v>5.3132415493614901E-2</v>
      </c>
      <c r="V286">
        <v>0.14375014430459401</v>
      </c>
      <c r="W286" s="2">
        <f t="shared" si="69"/>
        <v>0.47819718110031362</v>
      </c>
      <c r="X286" s="2">
        <f t="shared" si="70"/>
        <v>0.2916549719474204</v>
      </c>
      <c r="Y286" s="2">
        <f t="shared" si="71"/>
        <v>0.63038356760858649</v>
      </c>
      <c r="Z286">
        <v>0.10901420000000001</v>
      </c>
      <c r="AA286">
        <v>6.8880515036640305E-2</v>
      </c>
      <c r="AB286">
        <v>0.18642150550449299</v>
      </c>
      <c r="AC286" s="2">
        <f t="shared" si="72"/>
        <v>0.36815098366414378</v>
      </c>
      <c r="AD286" s="2">
        <f t="shared" si="73"/>
        <v>0.41522733814971458</v>
      </c>
      <c r="AE286" s="2">
        <f t="shared" si="74"/>
        <v>0.63051196882979688</v>
      </c>
    </row>
    <row r="287" spans="1:31" x14ac:dyDescent="0.25">
      <c r="A287" s="1">
        <v>41194</v>
      </c>
      <c r="B287">
        <v>0.13054270000000001</v>
      </c>
      <c r="C287">
        <v>6.1293220052246897E-2</v>
      </c>
      <c r="D287">
        <v>0.16592735489049101</v>
      </c>
      <c r="E287" s="2">
        <f t="shared" si="60"/>
        <v>0.53047378327361927</v>
      </c>
      <c r="F287" s="2">
        <f t="shared" si="61"/>
        <v>0.21325389604290512</v>
      </c>
      <c r="G287" s="2">
        <f t="shared" si="62"/>
        <v>0.63060207828480541</v>
      </c>
      <c r="H287">
        <v>0.17715600000000001</v>
      </c>
      <c r="I287">
        <v>9.5086192196764105E-2</v>
      </c>
      <c r="J287">
        <v>0.25741607635250002</v>
      </c>
      <c r="K287" s="2">
        <f t="shared" si="63"/>
        <v>0.46326293099435467</v>
      </c>
      <c r="L287" s="2">
        <f t="shared" si="64"/>
        <v>0.31179123499106398</v>
      </c>
      <c r="M287" s="2">
        <f t="shared" si="65"/>
        <v>0.6306128446051088</v>
      </c>
      <c r="N287">
        <v>6.6247299999999995E-2</v>
      </c>
      <c r="O287">
        <v>3.47664322474458E-2</v>
      </c>
      <c r="P287">
        <v>9.4017426225344994E-2</v>
      </c>
      <c r="Q287" s="2">
        <f t="shared" si="66"/>
        <v>0.47520227620679178</v>
      </c>
      <c r="R287" s="2">
        <f t="shared" si="67"/>
        <v>0.29537211706672728</v>
      </c>
      <c r="S287" s="2">
        <f t="shared" si="68"/>
        <v>0.63021289091539123</v>
      </c>
      <c r="T287">
        <v>0.1015288</v>
      </c>
      <c r="U287">
        <v>5.3018809177354902E-2</v>
      </c>
      <c r="V287">
        <v>0.143507803021031</v>
      </c>
      <c r="W287" s="2">
        <f t="shared" si="69"/>
        <v>0.47779537257059179</v>
      </c>
      <c r="X287" s="2">
        <f t="shared" si="70"/>
        <v>0.29252070018017762</v>
      </c>
      <c r="Y287" s="2">
        <f t="shared" si="71"/>
        <v>0.63055103582357108</v>
      </c>
      <c r="Z287">
        <v>0.1088765</v>
      </c>
      <c r="AA287">
        <v>6.8733236553200294E-2</v>
      </c>
      <c r="AB287">
        <v>0.186107227612194</v>
      </c>
      <c r="AC287" s="2">
        <f t="shared" si="72"/>
        <v>0.36870457304193016</v>
      </c>
      <c r="AD287" s="2">
        <f t="shared" si="73"/>
        <v>0.41497973293721635</v>
      </c>
      <c r="AE287" s="2">
        <f t="shared" si="74"/>
        <v>0.63067938072547591</v>
      </c>
    </row>
    <row r="288" spans="1:31" x14ac:dyDescent="0.25">
      <c r="A288" s="1">
        <v>41195</v>
      </c>
      <c r="B288">
        <v>0.1309381</v>
      </c>
      <c r="C288">
        <v>6.1126610048824803E-2</v>
      </c>
      <c r="D288">
        <v>0.16547779788679501</v>
      </c>
      <c r="E288" s="2">
        <f t="shared" si="60"/>
        <v>0.53316406722852405</v>
      </c>
      <c r="F288" s="2">
        <f t="shared" si="61"/>
        <v>0.20872708198850909</v>
      </c>
      <c r="G288" s="2">
        <f t="shared" si="62"/>
        <v>0.63060536924329802</v>
      </c>
      <c r="H288">
        <v>0.178564</v>
      </c>
      <c r="I288">
        <v>9.4827724607791E-2</v>
      </c>
      <c r="J288">
        <v>0.25671864569484099</v>
      </c>
      <c r="K288" s="2">
        <f t="shared" si="63"/>
        <v>0.46894265021061921</v>
      </c>
      <c r="L288" s="2">
        <f t="shared" si="64"/>
        <v>0.30443696632671813</v>
      </c>
      <c r="M288" s="2">
        <f t="shared" si="65"/>
        <v>0.63061613872600508</v>
      </c>
      <c r="N288">
        <v>6.6772499999999999E-2</v>
      </c>
      <c r="O288">
        <v>3.4671928558607401E-2</v>
      </c>
      <c r="P288">
        <v>9.3762663416143699E-2</v>
      </c>
      <c r="Q288" s="2">
        <f t="shared" si="66"/>
        <v>0.48074538831693581</v>
      </c>
      <c r="R288" s="2">
        <f t="shared" si="67"/>
        <v>0.28785619384929539</v>
      </c>
      <c r="S288" s="2">
        <f t="shared" si="68"/>
        <v>0.63021604447471657</v>
      </c>
      <c r="T288">
        <v>0.1018493</v>
      </c>
      <c r="U288">
        <v>5.2874691051876303E-2</v>
      </c>
      <c r="V288">
        <v>0.14311899000321901</v>
      </c>
      <c r="W288" s="2">
        <f t="shared" si="69"/>
        <v>0.48085366269698171</v>
      </c>
      <c r="X288" s="2">
        <f t="shared" si="70"/>
        <v>0.28835928762696528</v>
      </c>
      <c r="Y288" s="2">
        <f t="shared" si="71"/>
        <v>0.63055433069582834</v>
      </c>
      <c r="Z288">
        <v>0.1095665</v>
      </c>
      <c r="AA288">
        <v>6.8546402760366804E-2</v>
      </c>
      <c r="AB288">
        <v>0.185602997949983</v>
      </c>
      <c r="AC288" s="2">
        <f t="shared" si="72"/>
        <v>0.37438539370732105</v>
      </c>
      <c r="AD288" s="2">
        <f t="shared" si="73"/>
        <v>0.40967278971686438</v>
      </c>
      <c r="AE288" s="2">
        <f t="shared" si="74"/>
        <v>0.63068267475486062</v>
      </c>
    </row>
    <row r="289" spans="1:31" x14ac:dyDescent="0.25">
      <c r="A289" s="1">
        <v>41196</v>
      </c>
      <c r="B289">
        <v>0.1310106</v>
      </c>
      <c r="C289">
        <v>6.09586927774316E-2</v>
      </c>
      <c r="D289">
        <v>0.16492492053764601</v>
      </c>
      <c r="E289" s="2">
        <f t="shared" si="60"/>
        <v>0.53470411724370703</v>
      </c>
      <c r="F289" s="2">
        <f t="shared" si="61"/>
        <v>0.20563490603534762</v>
      </c>
      <c r="G289" s="2">
        <f t="shared" si="62"/>
        <v>0.63038519237293145</v>
      </c>
      <c r="H289">
        <v>0.17930399999999999</v>
      </c>
      <c r="I289">
        <v>9.4567229010933104E-2</v>
      </c>
      <c r="J289">
        <v>0.25586092523688497</v>
      </c>
      <c r="K289" s="2">
        <f t="shared" si="63"/>
        <v>0.47258717590832822</v>
      </c>
      <c r="L289" s="2">
        <f t="shared" si="64"/>
        <v>0.29921303992004999</v>
      </c>
      <c r="M289" s="2">
        <f t="shared" si="65"/>
        <v>0.63039597029761585</v>
      </c>
      <c r="N289">
        <v>6.7038500000000001E-2</v>
      </c>
      <c r="O289">
        <v>3.45766833678001E-2</v>
      </c>
      <c r="P289">
        <v>9.3449310060717702E-2</v>
      </c>
      <c r="Q289" s="2">
        <f t="shared" si="66"/>
        <v>0.48422647631137183</v>
      </c>
      <c r="R289" s="2">
        <f t="shared" si="67"/>
        <v>0.28262177691368251</v>
      </c>
      <c r="S289" s="2">
        <f t="shared" si="68"/>
        <v>0.62999530606128329</v>
      </c>
      <c r="T289">
        <v>0.1019082</v>
      </c>
      <c r="U289">
        <v>5.2729442135895199E-2</v>
      </c>
      <c r="V289">
        <v>0.14264081652830801</v>
      </c>
      <c r="W289" s="2">
        <f t="shared" si="69"/>
        <v>0.48257900604764681</v>
      </c>
      <c r="X289" s="2">
        <f t="shared" si="70"/>
        <v>0.28556073583765806</v>
      </c>
      <c r="Y289" s="2">
        <f t="shared" si="71"/>
        <v>0.63033412581853321</v>
      </c>
      <c r="Z289">
        <v>0.1099036</v>
      </c>
      <c r="AA289">
        <v>6.8358103018140798E-2</v>
      </c>
      <c r="AB289">
        <v>0.18498288168002999</v>
      </c>
      <c r="AC289" s="2">
        <f t="shared" si="72"/>
        <v>0.37801761709224457</v>
      </c>
      <c r="AD289" s="2">
        <f t="shared" si="73"/>
        <v>0.40587151091038087</v>
      </c>
      <c r="AE289" s="2">
        <f t="shared" si="74"/>
        <v>0.63046254660265433</v>
      </c>
    </row>
    <row r="290" spans="1:31" x14ac:dyDescent="0.25">
      <c r="A290" s="1">
        <v>41197</v>
      </c>
      <c r="B290">
        <v>0.1308317</v>
      </c>
      <c r="C290">
        <v>6.0810963935401599E-2</v>
      </c>
      <c r="D290">
        <v>0.16457739691041101</v>
      </c>
      <c r="E290" s="2">
        <f t="shared" si="60"/>
        <v>0.53519702078776321</v>
      </c>
      <c r="F290" s="2">
        <f t="shared" si="61"/>
        <v>0.20504454161941055</v>
      </c>
      <c r="G290" s="2">
        <f t="shared" si="62"/>
        <v>0.63050233460367267</v>
      </c>
      <c r="H290">
        <v>0.17954400000000001</v>
      </c>
      <c r="I290">
        <v>9.4338052389859997E-2</v>
      </c>
      <c r="J290">
        <v>0.255321787598006</v>
      </c>
      <c r="K290" s="2">
        <f t="shared" si="63"/>
        <v>0.47456861610602419</v>
      </c>
      <c r="L290" s="2">
        <f t="shared" si="64"/>
        <v>0.29679326747200718</v>
      </c>
      <c r="M290" s="2">
        <f t="shared" si="65"/>
        <v>0.63051311336425586</v>
      </c>
      <c r="N290">
        <v>6.7114800000000002E-2</v>
      </c>
      <c r="O290">
        <v>3.4492889356438801E-2</v>
      </c>
      <c r="P290">
        <v>9.3252319001896594E-2</v>
      </c>
      <c r="Q290" s="2">
        <f t="shared" si="66"/>
        <v>0.48606135522360494</v>
      </c>
      <c r="R290" s="2">
        <f t="shared" si="67"/>
        <v>0.28028813955141429</v>
      </c>
      <c r="S290" s="2">
        <f t="shared" si="68"/>
        <v>0.63011226181155588</v>
      </c>
      <c r="T290">
        <v>0.1017658</v>
      </c>
      <c r="U290">
        <v>5.2601656268569198E-2</v>
      </c>
      <c r="V290">
        <v>0.14234025109033899</v>
      </c>
      <c r="W290" s="2">
        <f t="shared" si="69"/>
        <v>0.48311066911900469</v>
      </c>
      <c r="X290" s="2">
        <f t="shared" si="70"/>
        <v>0.2850525468343289</v>
      </c>
      <c r="Y290" s="2">
        <f t="shared" si="71"/>
        <v>0.63045128931812444</v>
      </c>
      <c r="Z290">
        <v>0.1099792</v>
      </c>
      <c r="AA290">
        <v>6.8192442257679495E-2</v>
      </c>
      <c r="AB290">
        <v>0.18459309506233301</v>
      </c>
      <c r="AC290" s="2">
        <f t="shared" si="72"/>
        <v>0.37995146120648726</v>
      </c>
      <c r="AD290" s="2">
        <f t="shared" si="73"/>
        <v>0.40420740026671931</v>
      </c>
      <c r="AE290" s="2">
        <f t="shared" si="74"/>
        <v>0.63057966911139118</v>
      </c>
    </row>
    <row r="291" spans="1:31" x14ac:dyDescent="0.25">
      <c r="A291" s="1">
        <v>41198</v>
      </c>
      <c r="B291">
        <v>0.1308744</v>
      </c>
      <c r="C291">
        <v>6.0805575014800502E-2</v>
      </c>
      <c r="D291">
        <v>0.16421119699143399</v>
      </c>
      <c r="E291" s="2">
        <f t="shared" si="60"/>
        <v>0.53538984694638136</v>
      </c>
      <c r="F291" s="2">
        <f t="shared" si="61"/>
        <v>0.20301171663204542</v>
      </c>
      <c r="G291" s="2">
        <f t="shared" si="62"/>
        <v>0.62971115168247382</v>
      </c>
      <c r="H291">
        <v>0.17918799999999999</v>
      </c>
      <c r="I291">
        <v>9.4329692379738594E-2</v>
      </c>
      <c r="J291">
        <v>0.254753676622478</v>
      </c>
      <c r="K291" s="2">
        <f t="shared" si="63"/>
        <v>0.47357137542838468</v>
      </c>
      <c r="L291" s="2">
        <f t="shared" si="64"/>
        <v>0.29662251640222459</v>
      </c>
      <c r="M291" s="2">
        <f t="shared" si="65"/>
        <v>0.62972195875497916</v>
      </c>
      <c r="N291">
        <v>6.6972900000000002E-2</v>
      </c>
      <c r="O291">
        <v>3.44898326799776E-2</v>
      </c>
      <c r="P291">
        <v>9.3044602761995401E-2</v>
      </c>
      <c r="Q291" s="2">
        <f t="shared" si="66"/>
        <v>0.48501807925328599</v>
      </c>
      <c r="R291" s="2">
        <f t="shared" si="67"/>
        <v>0.28020650298960204</v>
      </c>
      <c r="S291" s="2">
        <f t="shared" si="68"/>
        <v>0.6293193623685911</v>
      </c>
      <c r="T291">
        <v>0.10178959999999999</v>
      </c>
      <c r="U291">
        <v>5.2596994836965803E-2</v>
      </c>
      <c r="V291">
        <v>0.142023534261216</v>
      </c>
      <c r="W291" s="2">
        <f t="shared" si="69"/>
        <v>0.48327732069911067</v>
      </c>
      <c r="X291" s="2">
        <f t="shared" si="70"/>
        <v>0.28329061426690005</v>
      </c>
      <c r="Y291" s="2">
        <f t="shared" si="71"/>
        <v>0.62966000592389793</v>
      </c>
      <c r="Z291">
        <v>0.1098129</v>
      </c>
      <c r="AA291">
        <v>6.8186399208315707E-2</v>
      </c>
      <c r="AB291">
        <v>0.184182361347831</v>
      </c>
      <c r="AC291" s="2">
        <f t="shared" si="72"/>
        <v>0.37906749381615723</v>
      </c>
      <c r="AD291" s="2">
        <f t="shared" si="73"/>
        <v>0.40378166944761451</v>
      </c>
      <c r="AE291" s="2">
        <f t="shared" si="74"/>
        <v>0.62978865777736059</v>
      </c>
    </row>
    <row r="292" spans="1:31" x14ac:dyDescent="0.25">
      <c r="A292" s="1">
        <v>41199</v>
      </c>
      <c r="B292">
        <v>0.1304756</v>
      </c>
      <c r="C292">
        <v>6.1269492419299201E-2</v>
      </c>
      <c r="D292">
        <v>0.16405616222046901</v>
      </c>
      <c r="E292" s="2">
        <f t="shared" si="60"/>
        <v>0.53041417384323808</v>
      </c>
      <c r="F292" s="2">
        <f t="shared" si="61"/>
        <v>0.20468942931470835</v>
      </c>
      <c r="G292" s="2">
        <f t="shared" si="62"/>
        <v>0.62653342861354155</v>
      </c>
      <c r="H292">
        <v>0.178842</v>
      </c>
      <c r="I292">
        <v>9.5049382737823596E-2</v>
      </c>
      <c r="J292">
        <v>0.254513159984183</v>
      </c>
      <c r="K292" s="2">
        <f t="shared" si="63"/>
        <v>0.46852874191843308</v>
      </c>
      <c r="L292" s="2">
        <f t="shared" si="64"/>
        <v>0.2973172781670137</v>
      </c>
      <c r="M292" s="2">
        <f t="shared" si="65"/>
        <v>0.6265443297952431</v>
      </c>
      <c r="N292">
        <v>6.6835400000000003E-2</v>
      </c>
      <c r="O292">
        <v>3.4752973578729002E-2</v>
      </c>
      <c r="P292">
        <v>9.2956330037265403E-2</v>
      </c>
      <c r="Q292" s="2">
        <f t="shared" si="66"/>
        <v>0.48002146199874618</v>
      </c>
      <c r="R292" s="2">
        <f t="shared" si="67"/>
        <v>0.28100216549850598</v>
      </c>
      <c r="S292" s="2">
        <f t="shared" si="68"/>
        <v>0.62613655718984573</v>
      </c>
      <c r="T292">
        <v>0.1014733</v>
      </c>
      <c r="U292">
        <v>5.2998284707561703E-2</v>
      </c>
      <c r="V292">
        <v>0.14188945035342099</v>
      </c>
      <c r="W292" s="2">
        <f t="shared" si="69"/>
        <v>0.47771202170855087</v>
      </c>
      <c r="X292" s="2">
        <f t="shared" si="70"/>
        <v>0.28484253235706847</v>
      </c>
      <c r="Y292" s="2">
        <f t="shared" si="71"/>
        <v>0.62648185206474083</v>
      </c>
      <c r="Z292">
        <v>0.1096405</v>
      </c>
      <c r="AA292">
        <v>6.8706628765147201E-2</v>
      </c>
      <c r="AB292">
        <v>0.18400847272572199</v>
      </c>
      <c r="AC292" s="2">
        <f t="shared" si="72"/>
        <v>0.37334626561218531</v>
      </c>
      <c r="AD292" s="2">
        <f t="shared" si="73"/>
        <v>0.4041551545105907</v>
      </c>
      <c r="AE292" s="2">
        <f t="shared" si="74"/>
        <v>0.62661160245833125</v>
      </c>
    </row>
    <row r="293" spans="1:31" x14ac:dyDescent="0.25">
      <c r="A293" s="1">
        <v>41200</v>
      </c>
      <c r="B293">
        <v>0.13077739999999999</v>
      </c>
      <c r="C293">
        <v>6.1695160298301799E-2</v>
      </c>
      <c r="D293">
        <v>0.16439788643790301</v>
      </c>
      <c r="E293" s="2">
        <f t="shared" si="60"/>
        <v>0.52824295101216423</v>
      </c>
      <c r="F293" s="2">
        <f t="shared" si="61"/>
        <v>0.20450680459692094</v>
      </c>
      <c r="G293" s="2">
        <f t="shared" si="62"/>
        <v>0.62472047764673955</v>
      </c>
      <c r="H293">
        <v>0.178757</v>
      </c>
      <c r="I293">
        <v>9.5709735346486302E-2</v>
      </c>
      <c r="J293">
        <v>0.25504330367557698</v>
      </c>
      <c r="K293" s="2">
        <f t="shared" si="63"/>
        <v>0.46458188856108407</v>
      </c>
      <c r="L293" s="2">
        <f t="shared" si="64"/>
        <v>0.29911118063548747</v>
      </c>
      <c r="M293" s="2">
        <f t="shared" si="65"/>
        <v>0.62473143200720116</v>
      </c>
      <c r="N293">
        <v>6.6818699999999995E-2</v>
      </c>
      <c r="O293">
        <v>3.4994418773852502E-2</v>
      </c>
      <c r="P293">
        <v>9.3149786474409899E-2</v>
      </c>
      <c r="Q293" s="2">
        <f t="shared" si="66"/>
        <v>0.47627806626210167</v>
      </c>
      <c r="R293" s="2">
        <f t="shared" si="67"/>
        <v>0.2826746841941884</v>
      </c>
      <c r="S293" s="2">
        <f t="shared" si="68"/>
        <v>0.62432099848703171</v>
      </c>
      <c r="T293">
        <v>0.1017145</v>
      </c>
      <c r="U293">
        <v>5.3366488630124997E-2</v>
      </c>
      <c r="V293">
        <v>0.14218500575656201</v>
      </c>
      <c r="W293" s="2">
        <f t="shared" si="69"/>
        <v>0.47533057105796128</v>
      </c>
      <c r="X293" s="2">
        <f t="shared" si="70"/>
        <v>0.28463272580128762</v>
      </c>
      <c r="Y293" s="2">
        <f t="shared" si="71"/>
        <v>0.62466866076233873</v>
      </c>
      <c r="Z293">
        <v>0.1095798</v>
      </c>
      <c r="AA293">
        <v>6.9183965915906295E-2</v>
      </c>
      <c r="AB293">
        <v>0.18439175781302</v>
      </c>
      <c r="AC293" s="2">
        <f t="shared" si="72"/>
        <v>0.36864307184438838</v>
      </c>
      <c r="AD293" s="2">
        <f t="shared" si="73"/>
        <v>0.40572289510294746</v>
      </c>
      <c r="AE293" s="2">
        <f t="shared" si="74"/>
        <v>0.62479903257898672</v>
      </c>
    </row>
    <row r="294" spans="1:31" x14ac:dyDescent="0.25">
      <c r="A294" s="1">
        <v>41201</v>
      </c>
      <c r="B294">
        <v>0.1313993</v>
      </c>
      <c r="C294">
        <v>6.18071103925351E-2</v>
      </c>
      <c r="D294">
        <v>0.16472182765971399</v>
      </c>
      <c r="E294" s="2">
        <f t="shared" si="60"/>
        <v>0.52962374691086556</v>
      </c>
      <c r="F294" s="2">
        <f t="shared" si="61"/>
        <v>0.20229576209263789</v>
      </c>
      <c r="G294" s="2">
        <f t="shared" si="62"/>
        <v>0.62477886949981154</v>
      </c>
      <c r="H294">
        <v>0.178539</v>
      </c>
      <c r="I294">
        <v>9.5883407217006902E-2</v>
      </c>
      <c r="J294">
        <v>0.25554585781378097</v>
      </c>
      <c r="K294" s="2">
        <f t="shared" si="63"/>
        <v>0.46295539228400018</v>
      </c>
      <c r="L294" s="2">
        <f t="shared" si="64"/>
        <v>0.30134261800438455</v>
      </c>
      <c r="M294" s="2">
        <f t="shared" si="65"/>
        <v>0.62478982035827724</v>
      </c>
      <c r="N294">
        <v>6.6733600000000004E-2</v>
      </c>
      <c r="O294">
        <v>3.5057918543695499E-2</v>
      </c>
      <c r="P294">
        <v>9.3333377815485494E-2</v>
      </c>
      <c r="Q294" s="2">
        <f t="shared" si="66"/>
        <v>0.47465866454536398</v>
      </c>
      <c r="R294" s="2">
        <f t="shared" si="67"/>
        <v>0.2849974836234006</v>
      </c>
      <c r="S294" s="2">
        <f t="shared" si="68"/>
        <v>0.6243796231932921</v>
      </c>
      <c r="T294">
        <v>0.1021889</v>
      </c>
      <c r="U294">
        <v>5.3463325779135602E-2</v>
      </c>
      <c r="V294">
        <v>0.142465178806925</v>
      </c>
      <c r="W294" s="2">
        <f t="shared" si="69"/>
        <v>0.47681865859075101</v>
      </c>
      <c r="X294" s="2">
        <f t="shared" si="70"/>
        <v>0.282709635745512</v>
      </c>
      <c r="Y294" s="2">
        <f t="shared" si="71"/>
        <v>0.62472706504940811</v>
      </c>
      <c r="Z294">
        <v>0.1094979</v>
      </c>
      <c r="AA294">
        <v>6.9309504960885907E-2</v>
      </c>
      <c r="AB294">
        <v>0.18475509609770999</v>
      </c>
      <c r="AC294" s="2">
        <f t="shared" si="72"/>
        <v>0.36702434511633641</v>
      </c>
      <c r="AD294" s="2">
        <f t="shared" si="73"/>
        <v>0.40733488649162508</v>
      </c>
      <c r="AE294" s="2">
        <f t="shared" si="74"/>
        <v>0.62485741165033559</v>
      </c>
    </row>
    <row r="295" spans="1:31" x14ac:dyDescent="0.25">
      <c r="A295" s="1">
        <v>41202</v>
      </c>
      <c r="B295">
        <v>0.13107550000000001</v>
      </c>
      <c r="C295">
        <v>6.2105798368552997E-2</v>
      </c>
      <c r="D295">
        <v>0.165087244133855</v>
      </c>
      <c r="E295" s="2">
        <f t="shared" si="60"/>
        <v>0.52618301384657706</v>
      </c>
      <c r="F295" s="2">
        <f t="shared" si="61"/>
        <v>0.20602284756948153</v>
      </c>
      <c r="G295" s="2">
        <f t="shared" si="62"/>
        <v>0.62380013856069483</v>
      </c>
      <c r="H295">
        <v>0.17844099999999999</v>
      </c>
      <c r="I295">
        <v>9.6346771717522595E-2</v>
      </c>
      <c r="J295">
        <v>0.25611275553695401</v>
      </c>
      <c r="K295" s="2">
        <f t="shared" si="63"/>
        <v>0.46006370891486481</v>
      </c>
      <c r="L295" s="2">
        <f t="shared" si="64"/>
        <v>0.30327171863857794</v>
      </c>
      <c r="M295" s="2">
        <f t="shared" si="65"/>
        <v>0.6238111158675933</v>
      </c>
      <c r="N295">
        <v>6.6680100000000006E-2</v>
      </c>
      <c r="O295">
        <v>3.5227338836388601E-2</v>
      </c>
      <c r="P295">
        <v>9.3540374335981002E-2</v>
      </c>
      <c r="Q295" s="2">
        <f t="shared" si="66"/>
        <v>0.47169637063548797</v>
      </c>
      <c r="R295" s="2">
        <f t="shared" si="67"/>
        <v>0.28715166607633502</v>
      </c>
      <c r="S295" s="2">
        <f t="shared" si="68"/>
        <v>0.62339963800168219</v>
      </c>
      <c r="T295">
        <v>0.1019279</v>
      </c>
      <c r="U295">
        <v>5.3721691725492599E-2</v>
      </c>
      <c r="V295">
        <v>0.14278122307705299</v>
      </c>
      <c r="W295" s="2">
        <f t="shared" si="69"/>
        <v>0.47294419167379498</v>
      </c>
      <c r="X295" s="2">
        <f t="shared" si="70"/>
        <v>0.28612531953873355</v>
      </c>
      <c r="Y295" s="2">
        <f t="shared" si="71"/>
        <v>0.62374820324587588</v>
      </c>
      <c r="Z295">
        <v>0.1094652</v>
      </c>
      <c r="AA295">
        <v>6.9644448879540202E-2</v>
      </c>
      <c r="AB295">
        <v>0.18516495375869699</v>
      </c>
      <c r="AC295" s="2">
        <f t="shared" si="72"/>
        <v>0.36377543840836901</v>
      </c>
      <c r="AD295" s="2">
        <f t="shared" si="73"/>
        <v>0.4088233341248112</v>
      </c>
      <c r="AE295" s="2">
        <f t="shared" si="74"/>
        <v>0.62387888493035581</v>
      </c>
    </row>
    <row r="296" spans="1:31" x14ac:dyDescent="0.25">
      <c r="A296" s="1">
        <v>41203</v>
      </c>
      <c r="B296">
        <v>0.13109000000000001</v>
      </c>
      <c r="C296">
        <v>6.24873354792417E-2</v>
      </c>
      <c r="D296">
        <v>0.16546516945258</v>
      </c>
      <c r="E296" s="2">
        <f t="shared" si="60"/>
        <v>0.52332492578196899</v>
      </c>
      <c r="F296" s="2">
        <f t="shared" si="61"/>
        <v>0.20774867342961523</v>
      </c>
      <c r="G296" s="2">
        <f t="shared" si="62"/>
        <v>0.62235354010772825</v>
      </c>
      <c r="H296">
        <v>0.17855799999999999</v>
      </c>
      <c r="I296">
        <v>9.6938662810962001E-2</v>
      </c>
      <c r="J296">
        <v>0.25669905910929403</v>
      </c>
      <c r="K296" s="2">
        <f t="shared" si="63"/>
        <v>0.45710266237882369</v>
      </c>
      <c r="L296" s="2">
        <f t="shared" si="64"/>
        <v>0.30440726732864309</v>
      </c>
      <c r="M296" s="2">
        <f t="shared" si="65"/>
        <v>0.62236455736408169</v>
      </c>
      <c r="N296">
        <v>6.67238E-2</v>
      </c>
      <c r="O296">
        <v>3.5443752398889299E-2</v>
      </c>
      <c r="P296">
        <v>9.37544287286807E-2</v>
      </c>
      <c r="Q296" s="2">
        <f t="shared" si="66"/>
        <v>0.46879895331367072</v>
      </c>
      <c r="R296" s="2">
        <f t="shared" si="67"/>
        <v>0.28831308659461419</v>
      </c>
      <c r="S296" s="2">
        <f t="shared" si="68"/>
        <v>0.62195116668609607</v>
      </c>
      <c r="T296">
        <v>0.1019405</v>
      </c>
      <c r="U296">
        <v>5.4051722408306101E-2</v>
      </c>
      <c r="V296">
        <v>0.14310808629191399</v>
      </c>
      <c r="W296" s="2">
        <f t="shared" si="69"/>
        <v>0.46977185310739011</v>
      </c>
      <c r="X296" s="2">
        <f t="shared" si="70"/>
        <v>0.28766778564797335</v>
      </c>
      <c r="Y296" s="2">
        <f t="shared" si="71"/>
        <v>0.62230141001221551</v>
      </c>
      <c r="Z296">
        <v>0.1095172</v>
      </c>
      <c r="AA296">
        <v>7.0072298492604004E-2</v>
      </c>
      <c r="AB296">
        <v>0.185588841545305</v>
      </c>
      <c r="AC296" s="2">
        <f t="shared" si="72"/>
        <v>0.36017083624669</v>
      </c>
      <c r="AD296" s="2">
        <f t="shared" si="73"/>
        <v>0.40989340152077403</v>
      </c>
      <c r="AE296" s="2">
        <f t="shared" si="74"/>
        <v>0.6224325885697265</v>
      </c>
    </row>
    <row r="297" spans="1:31" x14ac:dyDescent="0.25">
      <c r="A297" s="1">
        <v>41204</v>
      </c>
      <c r="B297">
        <v>0.13114339999999999</v>
      </c>
      <c r="C297">
        <v>6.2602776970893698E-2</v>
      </c>
      <c r="D297">
        <v>0.16573595017770401</v>
      </c>
      <c r="E297" s="2">
        <f t="shared" si="60"/>
        <v>0.52263875291555884</v>
      </c>
      <c r="F297" s="2">
        <f t="shared" si="61"/>
        <v>0.20872086074634677</v>
      </c>
      <c r="G297" s="2">
        <f t="shared" si="62"/>
        <v>0.62227400329397287</v>
      </c>
      <c r="H297">
        <v>0.178365</v>
      </c>
      <c r="I297">
        <v>9.7117751001357902E-2</v>
      </c>
      <c r="J297">
        <v>0.25711914049443102</v>
      </c>
      <c r="K297" s="2">
        <f t="shared" si="63"/>
        <v>0.45551116529948199</v>
      </c>
      <c r="L297" s="2">
        <f t="shared" si="64"/>
        <v>0.30629435188290377</v>
      </c>
      <c r="M297" s="2">
        <f t="shared" si="65"/>
        <v>0.62228502003155461</v>
      </c>
      <c r="N297">
        <v>6.6645300000000005E-2</v>
      </c>
      <c r="O297">
        <v>3.5509232541629999E-2</v>
      </c>
      <c r="P297">
        <v>9.3907870516034303E-2</v>
      </c>
      <c r="Q297" s="2">
        <f t="shared" si="66"/>
        <v>0.46719074650980641</v>
      </c>
      <c r="R297" s="2">
        <f t="shared" si="67"/>
        <v>0.29031188084900028</v>
      </c>
      <c r="S297" s="2">
        <f t="shared" si="68"/>
        <v>0.62187160302429634</v>
      </c>
      <c r="T297">
        <v>0.1019756</v>
      </c>
      <c r="U297">
        <v>5.4151579625985803E-2</v>
      </c>
      <c r="V297">
        <v>0.143342280813506</v>
      </c>
      <c r="W297" s="2">
        <f t="shared" si="69"/>
        <v>0.46897513105109645</v>
      </c>
      <c r="X297" s="2">
        <f t="shared" si="70"/>
        <v>0.28858673504243804</v>
      </c>
      <c r="Y297" s="2">
        <f t="shared" si="71"/>
        <v>0.62222186420739911</v>
      </c>
      <c r="Z297">
        <v>0.1094321</v>
      </c>
      <c r="AA297">
        <v>7.0201752734802503E-2</v>
      </c>
      <c r="AB297">
        <v>0.185892553494761</v>
      </c>
      <c r="AC297" s="2">
        <f t="shared" si="72"/>
        <v>0.35849030828429229</v>
      </c>
      <c r="AD297" s="2">
        <f t="shared" si="73"/>
        <v>0.41131531122313558</v>
      </c>
      <c r="AE297" s="2">
        <f t="shared" si="74"/>
        <v>0.62235306678499636</v>
      </c>
    </row>
    <row r="298" spans="1:31" x14ac:dyDescent="0.25">
      <c r="A298" s="1">
        <v>41205</v>
      </c>
      <c r="B298">
        <v>0.13129740000000001</v>
      </c>
      <c r="C298">
        <v>6.3157280999286594E-2</v>
      </c>
      <c r="D298">
        <v>0.16618893578761601</v>
      </c>
      <c r="E298" s="2">
        <f t="shared" si="60"/>
        <v>0.51897538717989389</v>
      </c>
      <c r="F298" s="2">
        <f t="shared" si="61"/>
        <v>0.20995101522405946</v>
      </c>
      <c r="G298" s="2">
        <f t="shared" si="62"/>
        <v>0.6199669929892353</v>
      </c>
      <c r="H298">
        <v>0.17818999999999999</v>
      </c>
      <c r="I298">
        <v>9.7977971374389405E-2</v>
      </c>
      <c r="J298">
        <v>0.257821891020938</v>
      </c>
      <c r="K298" s="2">
        <f t="shared" si="63"/>
        <v>0.45014887830748407</v>
      </c>
      <c r="L298" s="2">
        <f t="shared" si="64"/>
        <v>0.30886396304676478</v>
      </c>
      <c r="M298" s="2">
        <f t="shared" si="65"/>
        <v>0.61997807483914347</v>
      </c>
      <c r="N298">
        <v>6.6572000000000006E-2</v>
      </c>
      <c r="O298">
        <v>3.5823755529941402E-2</v>
      </c>
      <c r="P298">
        <v>9.4164317873455597E-2</v>
      </c>
      <c r="Q298" s="2">
        <f t="shared" si="66"/>
        <v>0.46187953599198761</v>
      </c>
      <c r="R298" s="2">
        <f t="shared" si="67"/>
        <v>0.29302307388384652</v>
      </c>
      <c r="S298" s="2">
        <f t="shared" si="68"/>
        <v>0.61956124847541716</v>
      </c>
      <c r="T298">
        <v>0.10208730000000001</v>
      </c>
      <c r="U298">
        <v>5.4631227183160602E-2</v>
      </c>
      <c r="V298">
        <v>0.14373406144991899</v>
      </c>
      <c r="W298" s="2">
        <f t="shared" si="69"/>
        <v>0.46485775230454129</v>
      </c>
      <c r="X298" s="2">
        <f t="shared" si="70"/>
        <v>0.28974872782280559</v>
      </c>
      <c r="Y298" s="2">
        <f t="shared" si="71"/>
        <v>0.61991453777853711</v>
      </c>
      <c r="Z298">
        <v>0.1093639</v>
      </c>
      <c r="AA298">
        <v>7.0823564682694004E-2</v>
      </c>
      <c r="AB298">
        <v>0.18640063020512199</v>
      </c>
      <c r="AC298" s="2">
        <f t="shared" si="72"/>
        <v>0.35240454407081312</v>
      </c>
      <c r="AD298" s="2">
        <f t="shared" si="73"/>
        <v>0.41328578192223908</v>
      </c>
      <c r="AE298" s="2">
        <f t="shared" si="74"/>
        <v>0.62004653844379609</v>
      </c>
    </row>
    <row r="299" spans="1:31" x14ac:dyDescent="0.25">
      <c r="A299" s="1">
        <v>41206</v>
      </c>
      <c r="B299">
        <v>0.13151570000000001</v>
      </c>
      <c r="C299">
        <v>6.3365558400441294E-2</v>
      </c>
      <c r="D299">
        <v>0.16640432428138999</v>
      </c>
      <c r="E299" s="2">
        <f t="shared" si="60"/>
        <v>0.51819015980266014</v>
      </c>
      <c r="F299" s="2">
        <f t="shared" si="61"/>
        <v>0.20966176469304521</v>
      </c>
      <c r="G299" s="2">
        <f t="shared" si="62"/>
        <v>0.61920726114490854</v>
      </c>
      <c r="H299">
        <v>0.17812</v>
      </c>
      <c r="I299">
        <v>9.8301078970622194E-2</v>
      </c>
      <c r="J299">
        <v>0.25815604069120102</v>
      </c>
      <c r="K299" s="2">
        <f t="shared" si="63"/>
        <v>0.44811880209621491</v>
      </c>
      <c r="L299" s="2">
        <f t="shared" si="64"/>
        <v>0.31002970326360824</v>
      </c>
      <c r="M299" s="2">
        <f t="shared" si="65"/>
        <v>0.61921836611908998</v>
      </c>
      <c r="N299">
        <v>6.6534899999999994E-2</v>
      </c>
      <c r="O299">
        <v>3.5941893590721197E-2</v>
      </c>
      <c r="P299">
        <v>9.4286289201850698E-2</v>
      </c>
      <c r="Q299" s="2">
        <f t="shared" si="66"/>
        <v>0.45980389854465553</v>
      </c>
      <c r="R299" s="2">
        <f t="shared" si="67"/>
        <v>0.29433112106511861</v>
      </c>
      <c r="S299" s="2">
        <f t="shared" si="68"/>
        <v>0.61880042268101354</v>
      </c>
      <c r="T299">
        <v>0.1022479</v>
      </c>
      <c r="U299">
        <v>5.4811387725849703E-2</v>
      </c>
      <c r="V299">
        <v>0.143920350585867</v>
      </c>
      <c r="W299" s="2">
        <f t="shared" si="69"/>
        <v>0.46393629868339892</v>
      </c>
      <c r="X299" s="2">
        <f t="shared" si="70"/>
        <v>0.28955217532633803</v>
      </c>
      <c r="Y299" s="2">
        <f t="shared" si="71"/>
        <v>0.61915470951310903</v>
      </c>
      <c r="Z299">
        <v>0.1093425</v>
      </c>
      <c r="AA299">
        <v>7.1057123628855606E-2</v>
      </c>
      <c r="AB299">
        <v>0.186642215018818</v>
      </c>
      <c r="AC299" s="2">
        <f t="shared" si="72"/>
        <v>0.35014176894752169</v>
      </c>
      <c r="AD299" s="2">
        <f t="shared" si="73"/>
        <v>0.41415986737525778</v>
      </c>
      <c r="AE299" s="2">
        <f t="shared" si="74"/>
        <v>0.61928696773293579</v>
      </c>
    </row>
    <row r="300" spans="1:31" x14ac:dyDescent="0.25">
      <c r="A300" s="1">
        <v>41207</v>
      </c>
      <c r="B300">
        <v>0.13128919999999999</v>
      </c>
      <c r="C300">
        <v>6.3493806556563906E-2</v>
      </c>
      <c r="D300">
        <v>0.16663116849439799</v>
      </c>
      <c r="E300" s="2">
        <f t="shared" si="60"/>
        <v>0.51638210487561875</v>
      </c>
      <c r="F300" s="2">
        <f t="shared" si="61"/>
        <v>0.21209698529831866</v>
      </c>
      <c r="G300" s="2">
        <f t="shared" si="62"/>
        <v>0.61895600246781846</v>
      </c>
      <c r="H300">
        <v>0.17832000000000001</v>
      </c>
      <c r="I300">
        <v>9.8500034561657401E-2</v>
      </c>
      <c r="J300">
        <v>0.25850796269848397</v>
      </c>
      <c r="K300" s="2">
        <f t="shared" si="63"/>
        <v>0.44762205831282298</v>
      </c>
      <c r="L300" s="2">
        <f t="shared" si="64"/>
        <v>0.31019532961935425</v>
      </c>
      <c r="M300" s="2">
        <f t="shared" si="65"/>
        <v>0.61896711600893739</v>
      </c>
      <c r="N300">
        <v>6.6599699999999998E-2</v>
      </c>
      <c r="O300">
        <v>3.6014637865322698E-2</v>
      </c>
      <c r="P300">
        <v>9.4414721633522797E-2</v>
      </c>
      <c r="Q300" s="2">
        <f t="shared" si="66"/>
        <v>0.45923723582354425</v>
      </c>
      <c r="R300" s="2">
        <f t="shared" si="67"/>
        <v>0.29460470943809702</v>
      </c>
      <c r="S300" s="2">
        <f t="shared" si="68"/>
        <v>0.61854849283869118</v>
      </c>
      <c r="T300">
        <v>0.1020701</v>
      </c>
      <c r="U300">
        <v>5.49223227446171E-2</v>
      </c>
      <c r="V300">
        <v>0.14411654949608599</v>
      </c>
      <c r="W300" s="2">
        <f t="shared" si="69"/>
        <v>0.46191565654763633</v>
      </c>
      <c r="X300" s="2">
        <f t="shared" si="70"/>
        <v>0.29175309597061871</v>
      </c>
      <c r="Y300" s="2">
        <f t="shared" si="71"/>
        <v>0.61890342964318112</v>
      </c>
      <c r="Z300">
        <v>0.1094371</v>
      </c>
      <c r="AA300">
        <v>7.1200939059742896E-2</v>
      </c>
      <c r="AB300">
        <v>0.186896649039343</v>
      </c>
      <c r="AC300" s="2">
        <f t="shared" si="72"/>
        <v>0.34938938385846396</v>
      </c>
      <c r="AD300" s="2">
        <f t="shared" si="73"/>
        <v>0.41445124584891435</v>
      </c>
      <c r="AE300" s="2">
        <f t="shared" si="74"/>
        <v>0.61903576428085327</v>
      </c>
    </row>
    <row r="301" spans="1:31" x14ac:dyDescent="0.25">
      <c r="A301" s="1">
        <v>41208</v>
      </c>
      <c r="B301">
        <v>0.131274</v>
      </c>
      <c r="C301">
        <v>6.3469363130541495E-2</v>
      </c>
      <c r="D301">
        <v>0.166608674248899</v>
      </c>
      <c r="E301" s="2">
        <f t="shared" si="60"/>
        <v>0.51651230913553714</v>
      </c>
      <c r="F301" s="2">
        <f t="shared" si="61"/>
        <v>0.21208184032550448</v>
      </c>
      <c r="G301" s="2">
        <f t="shared" si="62"/>
        <v>0.61905126838880109</v>
      </c>
      <c r="H301">
        <v>0.17843200000000001</v>
      </c>
      <c r="I301">
        <v>9.8462114669331205E-2</v>
      </c>
      <c r="J301">
        <v>0.25847306855652702</v>
      </c>
      <c r="K301" s="2">
        <f t="shared" si="63"/>
        <v>0.44818129780907456</v>
      </c>
      <c r="L301" s="2">
        <f t="shared" si="64"/>
        <v>0.30966889124474628</v>
      </c>
      <c r="M301" s="2">
        <f t="shared" si="65"/>
        <v>0.61906238348465337</v>
      </c>
      <c r="N301">
        <v>6.6637000000000002E-2</v>
      </c>
      <c r="O301">
        <v>3.6000773188055397E-2</v>
      </c>
      <c r="P301">
        <v>9.4401848069873395E-2</v>
      </c>
      <c r="Q301" s="2">
        <f t="shared" si="66"/>
        <v>0.45974799003473454</v>
      </c>
      <c r="R301" s="2">
        <f t="shared" si="67"/>
        <v>0.29411339542127068</v>
      </c>
      <c r="S301" s="2">
        <f t="shared" si="68"/>
        <v>0.61864334306878499</v>
      </c>
      <c r="T301">
        <v>0.1020568</v>
      </c>
      <c r="U301">
        <v>5.4901179111784403E-2</v>
      </c>
      <c r="V301">
        <v>0.144097098350044</v>
      </c>
      <c r="W301" s="2">
        <f t="shared" si="69"/>
        <v>0.46205270876821147</v>
      </c>
      <c r="X301" s="2">
        <f t="shared" si="70"/>
        <v>0.29174979115761746</v>
      </c>
      <c r="Y301" s="2">
        <f t="shared" si="71"/>
        <v>0.61899871863889167</v>
      </c>
      <c r="Z301">
        <v>0.10949150000000001</v>
      </c>
      <c r="AA301">
        <v>7.1173528592785404E-2</v>
      </c>
      <c r="AB301">
        <v>0.18687142198435999</v>
      </c>
      <c r="AC301" s="2">
        <f t="shared" si="72"/>
        <v>0.34996297801395182</v>
      </c>
      <c r="AD301" s="2">
        <f t="shared" si="73"/>
        <v>0.41408108935370658</v>
      </c>
      <c r="AE301" s="2">
        <f t="shared" si="74"/>
        <v>0.61913101619817401</v>
      </c>
    </row>
    <row r="302" spans="1:31" x14ac:dyDescent="0.25">
      <c r="A302" s="1">
        <v>41209</v>
      </c>
      <c r="B302">
        <v>0.13131780000000001</v>
      </c>
      <c r="C302">
        <v>6.3378585021774902E-2</v>
      </c>
      <c r="D302">
        <v>0.16658497392102001</v>
      </c>
      <c r="E302" s="2">
        <f t="shared" si="60"/>
        <v>0.51736485821590905</v>
      </c>
      <c r="F302" s="2">
        <f t="shared" si="61"/>
        <v>0.21170681299107208</v>
      </c>
      <c r="G302" s="2">
        <f t="shared" si="62"/>
        <v>0.61954200592051312</v>
      </c>
      <c r="H302">
        <v>0.17841000000000001</v>
      </c>
      <c r="I302">
        <v>9.8321287597591706E-2</v>
      </c>
      <c r="J302">
        <v>0.25843630043524901</v>
      </c>
      <c r="K302" s="2">
        <f t="shared" si="63"/>
        <v>0.44890259740153748</v>
      </c>
      <c r="L302" s="2">
        <f t="shared" si="64"/>
        <v>0.30965580415936778</v>
      </c>
      <c r="M302" s="2">
        <f t="shared" si="65"/>
        <v>0.61955310677330322</v>
      </c>
      <c r="N302">
        <v>6.6617300000000004E-2</v>
      </c>
      <c r="O302">
        <v>3.59492824854084E-2</v>
      </c>
      <c r="P302">
        <v>9.4388294833438205E-2</v>
      </c>
      <c r="Q302" s="2">
        <f t="shared" si="66"/>
        <v>0.46036116015797102</v>
      </c>
      <c r="R302" s="2">
        <f t="shared" si="67"/>
        <v>0.29422074932537068</v>
      </c>
      <c r="S302" s="2">
        <f t="shared" si="68"/>
        <v>0.61913410398136648</v>
      </c>
      <c r="T302">
        <v>0.1020826</v>
      </c>
      <c r="U302">
        <v>5.4822655790247803E-2</v>
      </c>
      <c r="V302">
        <v>0.14407660328288499</v>
      </c>
      <c r="W302" s="2">
        <f t="shared" si="69"/>
        <v>0.46295788126235216</v>
      </c>
      <c r="X302" s="2">
        <f t="shared" si="70"/>
        <v>0.29146997032149979</v>
      </c>
      <c r="Y302" s="2">
        <f t="shared" si="71"/>
        <v>0.61948953167220977</v>
      </c>
      <c r="Z302">
        <v>0.10950409999999999</v>
      </c>
      <c r="AA302">
        <v>7.1071731473652297E-2</v>
      </c>
      <c r="AB302">
        <v>0.18684484025666101</v>
      </c>
      <c r="AC302" s="2">
        <f t="shared" si="72"/>
        <v>0.3509673932423325</v>
      </c>
      <c r="AD302" s="2">
        <f t="shared" si="73"/>
        <v>0.41393029719429897</v>
      </c>
      <c r="AE302" s="2">
        <f t="shared" si="74"/>
        <v>0.61962165304632433</v>
      </c>
    </row>
    <row r="303" spans="1:31" x14ac:dyDescent="0.25">
      <c r="A303" s="1">
        <v>41210</v>
      </c>
      <c r="B303">
        <v>0.13142809999999999</v>
      </c>
      <c r="C303">
        <v>6.3092508938105002E-2</v>
      </c>
      <c r="D303">
        <v>0.166479657302679</v>
      </c>
      <c r="E303" s="2">
        <f t="shared" si="60"/>
        <v>0.51994657962714963</v>
      </c>
      <c r="F303" s="2">
        <f t="shared" si="61"/>
        <v>0.21054558779485755</v>
      </c>
      <c r="G303" s="2">
        <f t="shared" si="62"/>
        <v>0.62101970919248339</v>
      </c>
      <c r="H303">
        <v>0.178398</v>
      </c>
      <c r="I303">
        <v>9.7877488341302901E-2</v>
      </c>
      <c r="J303">
        <v>0.25827291495662402</v>
      </c>
      <c r="K303" s="2">
        <f t="shared" si="63"/>
        <v>0.45135321953551666</v>
      </c>
      <c r="L303" s="2">
        <f t="shared" si="64"/>
        <v>0.30926554946746432</v>
      </c>
      <c r="M303" s="2">
        <f t="shared" si="65"/>
        <v>0.62103076755942044</v>
      </c>
      <c r="N303">
        <v>6.6607E-2</v>
      </c>
      <c r="O303">
        <v>3.5787015846911602E-2</v>
      </c>
      <c r="P303">
        <v>9.4328577673580397E-2</v>
      </c>
      <c r="Q303" s="2">
        <f t="shared" si="66"/>
        <v>0.46271389122897588</v>
      </c>
      <c r="R303" s="2">
        <f t="shared" si="67"/>
        <v>0.2938831301952799</v>
      </c>
      <c r="S303" s="2">
        <f t="shared" si="68"/>
        <v>0.62061321468504604</v>
      </c>
      <c r="T303">
        <v>0.1021643</v>
      </c>
      <c r="U303">
        <v>5.4575199166540099E-2</v>
      </c>
      <c r="V303">
        <v>0.143985516768318</v>
      </c>
      <c r="W303" s="2">
        <f t="shared" si="69"/>
        <v>0.46580949346748224</v>
      </c>
      <c r="X303" s="2">
        <f t="shared" si="70"/>
        <v>0.29045432976159014</v>
      </c>
      <c r="Y303" s="2">
        <f t="shared" si="71"/>
        <v>0.62096743900738904</v>
      </c>
      <c r="Z303">
        <v>0.1095073</v>
      </c>
      <c r="AA303">
        <v>7.0750930329344097E-2</v>
      </c>
      <c r="AB303">
        <v>0.18672671656913301</v>
      </c>
      <c r="AC303" s="2">
        <f t="shared" si="72"/>
        <v>0.35391585465677544</v>
      </c>
      <c r="AD303" s="2">
        <f t="shared" si="73"/>
        <v>0.41354241100546307</v>
      </c>
      <c r="AE303" s="2">
        <f t="shared" si="74"/>
        <v>0.62109904983441644</v>
      </c>
    </row>
    <row r="304" spans="1:31" x14ac:dyDescent="0.25">
      <c r="A304" s="1">
        <v>41211</v>
      </c>
      <c r="B304">
        <v>0.13157840000000001</v>
      </c>
      <c r="C304">
        <v>6.3150198008044098E-2</v>
      </c>
      <c r="D304">
        <v>0.16656088780529599</v>
      </c>
      <c r="E304" s="2">
        <f t="shared" si="60"/>
        <v>0.52005649857389891</v>
      </c>
      <c r="F304" s="2">
        <f t="shared" si="61"/>
        <v>0.21002822611145855</v>
      </c>
      <c r="G304" s="2">
        <f t="shared" si="62"/>
        <v>0.62085818081214517</v>
      </c>
      <c r="H304">
        <v>0.178452</v>
      </c>
      <c r="I304">
        <v>9.7966983296653695E-2</v>
      </c>
      <c r="J304">
        <v>0.25839893061772501</v>
      </c>
      <c r="K304" s="2">
        <f t="shared" si="63"/>
        <v>0.45101773419937186</v>
      </c>
      <c r="L304" s="2">
        <f t="shared" si="64"/>
        <v>0.30939342677078796</v>
      </c>
      <c r="M304" s="2">
        <f t="shared" si="65"/>
        <v>0.62086923865181975</v>
      </c>
      <c r="N304">
        <v>6.6625500000000004E-2</v>
      </c>
      <c r="O304">
        <v>3.5819737951244601E-2</v>
      </c>
      <c r="P304">
        <v>9.4374471615549696E-2</v>
      </c>
      <c r="Q304" s="2">
        <f t="shared" si="66"/>
        <v>0.46237194540762017</v>
      </c>
      <c r="R304" s="2">
        <f t="shared" si="67"/>
        <v>0.2940304845211722</v>
      </c>
      <c r="S304" s="2">
        <f t="shared" si="68"/>
        <v>0.62045098279159294</v>
      </c>
      <c r="T304">
        <v>0.1022796</v>
      </c>
      <c r="U304">
        <v>5.4625100375648002E-2</v>
      </c>
      <c r="V304">
        <v>0.144055767865926</v>
      </c>
      <c r="W304" s="2">
        <f t="shared" si="69"/>
        <v>0.46592379735892586</v>
      </c>
      <c r="X304" s="2">
        <f t="shared" si="70"/>
        <v>0.28999996657410798</v>
      </c>
      <c r="Y304" s="2">
        <f t="shared" si="71"/>
        <v>0.62080587827286393</v>
      </c>
      <c r="Z304">
        <v>0.1095324</v>
      </c>
      <c r="AA304">
        <v>7.0815621929610495E-2</v>
      </c>
      <c r="AB304">
        <v>0.186817824951308</v>
      </c>
      <c r="AC304" s="2">
        <f t="shared" si="72"/>
        <v>0.35347329256356574</v>
      </c>
      <c r="AD304" s="2">
        <f t="shared" si="73"/>
        <v>0.41369406249886265</v>
      </c>
      <c r="AE304" s="2">
        <f t="shared" si="74"/>
        <v>0.62093755267695783</v>
      </c>
    </row>
    <row r="305" spans="1:31" x14ac:dyDescent="0.25">
      <c r="A305" s="1">
        <v>41212</v>
      </c>
      <c r="B305">
        <v>0.13156989999999999</v>
      </c>
      <c r="C305">
        <v>6.3333928840356504E-2</v>
      </c>
      <c r="D305">
        <v>0.16662151970823699</v>
      </c>
      <c r="E305" s="2">
        <f t="shared" si="60"/>
        <v>0.51862904174620095</v>
      </c>
      <c r="F305" s="2">
        <f t="shared" si="61"/>
        <v>0.21036670275012626</v>
      </c>
      <c r="G305" s="2">
        <f t="shared" si="62"/>
        <v>0.61989346303372139</v>
      </c>
      <c r="H305">
        <v>0.17868899999999999</v>
      </c>
      <c r="I305">
        <v>9.8252010991704303E-2</v>
      </c>
      <c r="J305">
        <v>0.25849299032694401</v>
      </c>
      <c r="K305" s="2">
        <f t="shared" si="63"/>
        <v>0.45015075918660741</v>
      </c>
      <c r="L305" s="2">
        <f t="shared" si="64"/>
        <v>0.30872787005174607</v>
      </c>
      <c r="M305" s="2">
        <f t="shared" si="65"/>
        <v>0.61990454415249574</v>
      </c>
      <c r="N305">
        <v>6.6700599999999999E-2</v>
      </c>
      <c r="O305">
        <v>3.5923952830604899E-2</v>
      </c>
      <c r="P305">
        <v>9.4408656783294895E-2</v>
      </c>
      <c r="Q305" s="2">
        <f t="shared" si="66"/>
        <v>0.46141484738360827</v>
      </c>
      <c r="R305" s="2">
        <f t="shared" si="67"/>
        <v>0.29349063663617003</v>
      </c>
      <c r="S305" s="2">
        <f t="shared" si="68"/>
        <v>0.61948454670778186</v>
      </c>
      <c r="T305">
        <v>0.1022672</v>
      </c>
      <c r="U305">
        <v>5.4784028066672499E-2</v>
      </c>
      <c r="V305">
        <v>0.14410820419176401</v>
      </c>
      <c r="W305" s="2">
        <f t="shared" si="69"/>
        <v>0.46430499645367729</v>
      </c>
      <c r="X305" s="2">
        <f t="shared" si="70"/>
        <v>0.29034435913229761</v>
      </c>
      <c r="Y305" s="2">
        <f t="shared" si="71"/>
        <v>0.61984101894870824</v>
      </c>
      <c r="Z305">
        <v>0.1096791</v>
      </c>
      <c r="AA305">
        <v>7.1021654746105903E-2</v>
      </c>
      <c r="AB305">
        <v>0.186885829823282</v>
      </c>
      <c r="AC305" s="2">
        <f t="shared" si="72"/>
        <v>0.35245954109665467</v>
      </c>
      <c r="AD305" s="2">
        <f t="shared" si="73"/>
        <v>0.41312243895798928</v>
      </c>
      <c r="AE305" s="2">
        <f t="shared" si="74"/>
        <v>0.61997303480278032</v>
      </c>
    </row>
    <row r="306" spans="1:31" x14ac:dyDescent="0.25">
      <c r="A306" s="1">
        <v>41213</v>
      </c>
      <c r="B306">
        <v>0.13191259999999999</v>
      </c>
      <c r="C306">
        <v>6.4145218595679995E-2</v>
      </c>
      <c r="D306">
        <v>0.166753050095547</v>
      </c>
      <c r="E306" s="2">
        <f t="shared" si="60"/>
        <v>0.51372940419884072</v>
      </c>
      <c r="F306" s="2">
        <f t="shared" si="61"/>
        <v>0.20893440974893085</v>
      </c>
      <c r="G306" s="2">
        <f t="shared" si="62"/>
        <v>0.61532806411081686</v>
      </c>
      <c r="H306">
        <v>0.17872099999999999</v>
      </c>
      <c r="I306">
        <v>9.9510591525345707E-2</v>
      </c>
      <c r="J306">
        <v>0.25869704087692702</v>
      </c>
      <c r="K306" s="2">
        <f t="shared" si="63"/>
        <v>0.44320705722693077</v>
      </c>
      <c r="L306" s="2">
        <f t="shared" si="64"/>
        <v>0.30914942283771607</v>
      </c>
      <c r="M306" s="2">
        <f t="shared" si="65"/>
        <v>0.61533927412533851</v>
      </c>
      <c r="N306">
        <v>6.67185E-2</v>
      </c>
      <c r="O306">
        <v>3.63841285284629E-2</v>
      </c>
      <c r="P306">
        <v>9.4482749121511805E-2</v>
      </c>
      <c r="Q306" s="2">
        <f t="shared" si="66"/>
        <v>0.45466207231183409</v>
      </c>
      <c r="R306" s="2">
        <f t="shared" si="67"/>
        <v>0.293855220975894</v>
      </c>
      <c r="S306" s="2">
        <f t="shared" si="68"/>
        <v>0.61491246955917611</v>
      </c>
      <c r="T306">
        <v>0.1025358</v>
      </c>
      <c r="U306">
        <v>5.5485796005905801E-2</v>
      </c>
      <c r="V306">
        <v>0.14422195936180701</v>
      </c>
      <c r="W306" s="2">
        <f t="shared" si="69"/>
        <v>0.4588641625080625</v>
      </c>
      <c r="X306" s="2">
        <f t="shared" si="70"/>
        <v>0.28904169341667107</v>
      </c>
      <c r="Y306" s="2">
        <f t="shared" si="71"/>
        <v>0.61527498134518066</v>
      </c>
      <c r="Z306">
        <v>0.10968020000000001</v>
      </c>
      <c r="AA306">
        <v>7.1931422100770998E-2</v>
      </c>
      <c r="AB306">
        <v>0.187033356246222</v>
      </c>
      <c r="AC306" s="2">
        <f t="shared" si="72"/>
        <v>0.34417130803216078</v>
      </c>
      <c r="AD306" s="2">
        <f t="shared" si="73"/>
        <v>0.41357946945244162</v>
      </c>
      <c r="AE306" s="2">
        <f t="shared" si="74"/>
        <v>0.61540859050790853</v>
      </c>
    </row>
    <row r="307" spans="1:31" x14ac:dyDescent="0.25">
      <c r="A307" s="1">
        <v>41214</v>
      </c>
      <c r="B307">
        <v>0.1322025</v>
      </c>
      <c r="C307">
        <v>6.4263431785278699E-2</v>
      </c>
      <c r="D307">
        <v>0.16678700795288601</v>
      </c>
      <c r="E307" s="2">
        <f t="shared" si="60"/>
        <v>0.51390153903837898</v>
      </c>
      <c r="F307" s="2">
        <f t="shared" si="61"/>
        <v>0.20735732583352917</v>
      </c>
      <c r="G307" s="2">
        <f t="shared" si="62"/>
        <v>0.61469761599517492</v>
      </c>
      <c r="H307">
        <v>0.17921000000000001</v>
      </c>
      <c r="I307">
        <v>9.9693979542108402E-2</v>
      </c>
      <c r="J307">
        <v>0.258749720727386</v>
      </c>
      <c r="K307" s="2">
        <f t="shared" si="63"/>
        <v>0.44370303251990184</v>
      </c>
      <c r="L307" s="2">
        <f t="shared" si="64"/>
        <v>0.30740021865062261</v>
      </c>
      <c r="M307" s="2">
        <f t="shared" si="65"/>
        <v>0.61470884195796227</v>
      </c>
      <c r="N307">
        <v>6.6899200000000006E-2</v>
      </c>
      <c r="O307">
        <v>3.6451180819783803E-2</v>
      </c>
      <c r="P307">
        <v>9.4501942382622106E-2</v>
      </c>
      <c r="Q307" s="2">
        <f t="shared" si="66"/>
        <v>0.45513278455073003</v>
      </c>
      <c r="R307" s="2">
        <f t="shared" si="67"/>
        <v>0.29208650834776861</v>
      </c>
      <c r="S307" s="2">
        <f t="shared" si="68"/>
        <v>0.61428114702447867</v>
      </c>
      <c r="T307">
        <v>0.10276390000000001</v>
      </c>
      <c r="U307">
        <v>5.5588050750170197E-2</v>
      </c>
      <c r="V307">
        <v>0.144251326307202</v>
      </c>
      <c r="W307" s="2">
        <f t="shared" si="69"/>
        <v>0.45907024986235245</v>
      </c>
      <c r="X307" s="2">
        <f t="shared" si="70"/>
        <v>0.28760516363537003</v>
      </c>
      <c r="Y307" s="2">
        <f t="shared" si="71"/>
        <v>0.61464443916593048</v>
      </c>
      <c r="Z307">
        <v>0.1099198</v>
      </c>
      <c r="AA307">
        <v>7.2063984480712398E-2</v>
      </c>
      <c r="AB307">
        <v>0.18707144417788901</v>
      </c>
      <c r="AC307" s="2">
        <f t="shared" si="72"/>
        <v>0.34439487261883306</v>
      </c>
      <c r="AD307" s="2">
        <f t="shared" si="73"/>
        <v>0.41241807116496287</v>
      </c>
      <c r="AE307" s="2">
        <f t="shared" si="74"/>
        <v>0.61477827469923363</v>
      </c>
    </row>
    <row r="308" spans="1:31" x14ac:dyDescent="0.25">
      <c r="A308" s="1">
        <v>41215</v>
      </c>
      <c r="B308">
        <v>0.13231960000000001</v>
      </c>
      <c r="C308">
        <v>6.4156048649619601E-2</v>
      </c>
      <c r="D308">
        <v>0.16637366616232799</v>
      </c>
      <c r="E308" s="2">
        <f t="shared" si="60"/>
        <v>0.51514326940514032</v>
      </c>
      <c r="F308" s="2">
        <f t="shared" si="61"/>
        <v>0.20468423247403833</v>
      </c>
      <c r="G308" s="2">
        <f t="shared" si="62"/>
        <v>0.61438579716682074</v>
      </c>
      <c r="H308">
        <v>0.17944599999999999</v>
      </c>
      <c r="I308">
        <v>9.9527392544928803E-2</v>
      </c>
      <c r="J308">
        <v>0.25810847007798698</v>
      </c>
      <c r="K308" s="2">
        <f t="shared" si="63"/>
        <v>0.44536299195898044</v>
      </c>
      <c r="L308" s="2">
        <f t="shared" si="64"/>
        <v>0.30476516347649996</v>
      </c>
      <c r="M308" s="2">
        <f t="shared" si="65"/>
        <v>0.6143970303847186</v>
      </c>
      <c r="N308">
        <v>6.6965200000000003E-2</v>
      </c>
      <c r="O308">
        <v>3.6390271497231799E-2</v>
      </c>
      <c r="P308">
        <v>9.4267707489734204E-2</v>
      </c>
      <c r="Q308" s="2">
        <f t="shared" si="66"/>
        <v>0.45657936514440634</v>
      </c>
      <c r="R308" s="2">
        <f t="shared" si="67"/>
        <v>0.289627362505951</v>
      </c>
      <c r="S308" s="2">
        <f t="shared" si="68"/>
        <v>0.61396885034894144</v>
      </c>
      <c r="T308">
        <v>0.1028427</v>
      </c>
      <c r="U308">
        <v>5.5495164033278498E-2</v>
      </c>
      <c r="V308">
        <v>0.14389383080575699</v>
      </c>
      <c r="W308" s="2">
        <f t="shared" si="69"/>
        <v>0.46038791247916966</v>
      </c>
      <c r="X308" s="2">
        <f t="shared" si="70"/>
        <v>0.28528763586238892</v>
      </c>
      <c r="Y308" s="2">
        <f t="shared" si="71"/>
        <v>0.61433256921075574</v>
      </c>
      <c r="Z308">
        <v>0.1100727</v>
      </c>
      <c r="AA308">
        <v>7.1943566750027194E-2</v>
      </c>
      <c r="AB308">
        <v>0.18660783244361501</v>
      </c>
      <c r="AC308" s="2">
        <f t="shared" si="72"/>
        <v>0.34639954548196605</v>
      </c>
      <c r="AD308" s="2">
        <f t="shared" si="73"/>
        <v>0.41013890704046785</v>
      </c>
      <c r="AE308" s="2">
        <f t="shared" si="74"/>
        <v>0.61446652153914549</v>
      </c>
    </row>
    <row r="309" spans="1:31" x14ac:dyDescent="0.25">
      <c r="A309" s="1">
        <v>41216</v>
      </c>
      <c r="B309">
        <v>0.13252120000000001</v>
      </c>
      <c r="C309">
        <v>6.3970266465789599E-2</v>
      </c>
      <c r="D309">
        <v>0.165927878157</v>
      </c>
      <c r="E309" s="2">
        <f t="shared" si="60"/>
        <v>0.51728277086391006</v>
      </c>
      <c r="F309" s="2">
        <f t="shared" si="61"/>
        <v>0.20133252186465489</v>
      </c>
      <c r="G309" s="2">
        <f t="shared" si="62"/>
        <v>0.61446944795339753</v>
      </c>
      <c r="H309">
        <v>0.17999200000000001</v>
      </c>
      <c r="I309">
        <v>9.9239182520666103E-2</v>
      </c>
      <c r="J309">
        <v>0.25741688446792199</v>
      </c>
      <c r="K309" s="2">
        <f t="shared" si="63"/>
        <v>0.44864670362757175</v>
      </c>
      <c r="L309" s="2">
        <f t="shared" si="64"/>
        <v>0.30077624716792917</v>
      </c>
      <c r="M309" s="2">
        <f t="shared" si="65"/>
        <v>0.61448067897413772</v>
      </c>
      <c r="N309">
        <v>6.7160499999999998E-2</v>
      </c>
      <c r="O309">
        <v>3.6284893060572698E-2</v>
      </c>
      <c r="P309">
        <v>9.4015097720809293E-2</v>
      </c>
      <c r="Q309" s="2">
        <f t="shared" si="66"/>
        <v>0.45972866401273516</v>
      </c>
      <c r="R309" s="2">
        <f t="shared" si="67"/>
        <v>0.28564133178436613</v>
      </c>
      <c r="S309" s="2">
        <f t="shared" si="68"/>
        <v>0.61405248794905631</v>
      </c>
      <c r="T309">
        <v>0.1029989</v>
      </c>
      <c r="U309">
        <v>5.5334461917373297E-2</v>
      </c>
      <c r="V309">
        <v>0.14350827408800099</v>
      </c>
      <c r="W309" s="2">
        <f t="shared" si="69"/>
        <v>0.46276647694904227</v>
      </c>
      <c r="X309" s="2">
        <f t="shared" si="70"/>
        <v>0.28227901384389964</v>
      </c>
      <c r="Y309" s="2">
        <f t="shared" si="71"/>
        <v>0.61441622603975055</v>
      </c>
      <c r="Z309">
        <v>0.1103729</v>
      </c>
      <c r="AA309">
        <v>7.1735233580752095E-2</v>
      </c>
      <c r="AB309">
        <v>0.186107829336328</v>
      </c>
      <c r="AC309" s="2">
        <f t="shared" si="72"/>
        <v>0.35006479325312556</v>
      </c>
      <c r="AD309" s="2">
        <f t="shared" si="73"/>
        <v>0.40694112443524499</v>
      </c>
      <c r="AE309" s="2">
        <f t="shared" si="74"/>
        <v>0.61455015709675209</v>
      </c>
    </row>
    <row r="310" spans="1:31" x14ac:dyDescent="0.25">
      <c r="A310" s="1">
        <v>41217</v>
      </c>
      <c r="B310">
        <v>0.13274279999999999</v>
      </c>
      <c r="C310">
        <v>6.4644316962495604E-2</v>
      </c>
      <c r="D310">
        <v>0.165751724942347</v>
      </c>
      <c r="E310" s="2">
        <f t="shared" si="60"/>
        <v>0.51301074738143537</v>
      </c>
      <c r="F310" s="2">
        <f t="shared" si="61"/>
        <v>0.19914679593125451</v>
      </c>
      <c r="G310" s="2">
        <f t="shared" si="62"/>
        <v>0.60999309669337876</v>
      </c>
      <c r="H310">
        <v>0.18092</v>
      </c>
      <c r="I310">
        <v>0.100284859269668</v>
      </c>
      <c r="J310">
        <v>0.257143602567865</v>
      </c>
      <c r="K310" s="2">
        <f t="shared" si="63"/>
        <v>0.4456950073531506</v>
      </c>
      <c r="L310" s="2">
        <f t="shared" si="64"/>
        <v>0.29642426180036185</v>
      </c>
      <c r="M310" s="2">
        <f t="shared" si="65"/>
        <v>0.6100044556107479</v>
      </c>
      <c r="N310">
        <v>6.7519399999999993E-2</v>
      </c>
      <c r="O310">
        <v>3.6667224595856897E-2</v>
      </c>
      <c r="P310">
        <v>9.3914899309895605E-2</v>
      </c>
      <c r="Q310" s="2">
        <f t="shared" si="66"/>
        <v>0.45693793789848691</v>
      </c>
      <c r="R310" s="2">
        <f t="shared" si="67"/>
        <v>0.28105763306839193</v>
      </c>
      <c r="S310" s="2">
        <f t="shared" si="68"/>
        <v>0.60956967568197828</v>
      </c>
      <c r="T310">
        <v>0.1031889</v>
      </c>
      <c r="U310">
        <v>5.5917517508681701E-2</v>
      </c>
      <c r="V310">
        <v>0.143355918412816</v>
      </c>
      <c r="W310" s="2">
        <f t="shared" si="69"/>
        <v>0.45810530484691958</v>
      </c>
      <c r="X310" s="2">
        <f t="shared" si="70"/>
        <v>0.28019086241803237</v>
      </c>
      <c r="Y310" s="2">
        <f t="shared" si="71"/>
        <v>0.60993924682161793</v>
      </c>
      <c r="Z310">
        <v>0.1107969</v>
      </c>
      <c r="AA310">
        <v>7.2491103026009002E-2</v>
      </c>
      <c r="AB310">
        <v>0.18591025259990099</v>
      </c>
      <c r="AC310" s="2">
        <f t="shared" si="72"/>
        <v>0.345729862243357</v>
      </c>
      <c r="AD310" s="2">
        <f t="shared" si="73"/>
        <v>0.4040301788065076</v>
      </c>
      <c r="AE310" s="2">
        <f t="shared" si="74"/>
        <v>0.61007474298893183</v>
      </c>
    </row>
    <row r="311" spans="1:31" x14ac:dyDescent="0.25">
      <c r="A311" s="1">
        <v>41218</v>
      </c>
      <c r="B311">
        <v>0.1327826</v>
      </c>
      <c r="C311">
        <v>6.4442446706416107E-2</v>
      </c>
      <c r="D311">
        <v>0.16550406209407201</v>
      </c>
      <c r="E311" s="2">
        <f t="shared" si="60"/>
        <v>0.51467702314598363</v>
      </c>
      <c r="F311" s="2">
        <f t="shared" si="61"/>
        <v>0.19770790928063886</v>
      </c>
      <c r="G311" s="2">
        <f t="shared" si="62"/>
        <v>0.61062921422564709</v>
      </c>
      <c r="H311">
        <v>0.18106900000000001</v>
      </c>
      <c r="I311">
        <v>9.9971691288739603E-2</v>
      </c>
      <c r="J311">
        <v>0.256759381250527</v>
      </c>
      <c r="K311" s="2">
        <f t="shared" si="63"/>
        <v>0.44788069029629807</v>
      </c>
      <c r="L311" s="2">
        <f t="shared" si="64"/>
        <v>0.29479110317949342</v>
      </c>
      <c r="M311" s="2">
        <f t="shared" si="65"/>
        <v>0.61064055069055279</v>
      </c>
      <c r="N311">
        <v>6.7577600000000002E-2</v>
      </c>
      <c r="O311">
        <v>3.65527207637074E-2</v>
      </c>
      <c r="P311">
        <v>9.3774675969338098E-2</v>
      </c>
      <c r="Q311" s="2">
        <f t="shared" si="66"/>
        <v>0.45910004552237138</v>
      </c>
      <c r="R311" s="2">
        <f t="shared" si="67"/>
        <v>0.27936194605357911</v>
      </c>
      <c r="S311" s="2">
        <f t="shared" si="68"/>
        <v>0.61020690942553402</v>
      </c>
      <c r="T311">
        <v>0.1032231</v>
      </c>
      <c r="U311">
        <v>5.5742899164653803E-2</v>
      </c>
      <c r="V311">
        <v>0.14314171420875299</v>
      </c>
      <c r="W311" s="2">
        <f t="shared" si="69"/>
        <v>0.45997650560142256</v>
      </c>
      <c r="X311" s="2">
        <f t="shared" si="70"/>
        <v>0.27887478104766195</v>
      </c>
      <c r="Y311" s="2">
        <f t="shared" si="71"/>
        <v>0.61057543936241909</v>
      </c>
      <c r="Z311">
        <v>0.1108585</v>
      </c>
      <c r="AA311">
        <v>7.2264728949849505E-2</v>
      </c>
      <c r="AB311">
        <v>0.18563246855246801</v>
      </c>
      <c r="AC311" s="2">
        <f t="shared" si="72"/>
        <v>0.34813542534086694</v>
      </c>
      <c r="AD311" s="2">
        <f t="shared" si="73"/>
        <v>0.40280651943888557</v>
      </c>
      <c r="AE311" s="2">
        <f t="shared" si="74"/>
        <v>0.61071072580482189</v>
      </c>
    </row>
    <row r="312" spans="1:31" x14ac:dyDescent="0.25">
      <c r="A312" s="1">
        <v>41219</v>
      </c>
      <c r="B312">
        <v>0.13287950000000001</v>
      </c>
      <c r="C312">
        <v>6.4132919370194094E-2</v>
      </c>
      <c r="D312">
        <v>0.16501138233217499</v>
      </c>
      <c r="E312" s="2">
        <f t="shared" si="60"/>
        <v>0.51736031991244635</v>
      </c>
      <c r="F312" s="2">
        <f t="shared" si="61"/>
        <v>0.19472524790739665</v>
      </c>
      <c r="G312" s="2">
        <f t="shared" si="62"/>
        <v>0.6113424512674418</v>
      </c>
      <c r="H312">
        <v>0.18101700000000001</v>
      </c>
      <c r="I312">
        <v>9.94915113315262E-2</v>
      </c>
      <c r="J312">
        <v>0.25599504691840602</v>
      </c>
      <c r="K312" s="2">
        <f t="shared" si="63"/>
        <v>0.45037476407450017</v>
      </c>
      <c r="L312" s="2">
        <f t="shared" si="64"/>
        <v>0.29288866257753787</v>
      </c>
      <c r="M312" s="2">
        <f t="shared" si="65"/>
        <v>0.61135376434358357</v>
      </c>
      <c r="N312">
        <v>6.7541100000000007E-2</v>
      </c>
      <c r="O312">
        <v>3.63771522235928E-2</v>
      </c>
      <c r="P312">
        <v>9.3495572943574898E-2</v>
      </c>
      <c r="Q312" s="2">
        <f t="shared" si="66"/>
        <v>0.46140716950726601</v>
      </c>
      <c r="R312" s="2">
        <f t="shared" si="67"/>
        <v>0.27760108983169252</v>
      </c>
      <c r="S312" s="2">
        <f t="shared" si="68"/>
        <v>0.61092112622758499</v>
      </c>
      <c r="T312">
        <v>0.103286</v>
      </c>
      <c r="U312">
        <v>5.5475157140979003E-2</v>
      </c>
      <c r="V312">
        <v>0.142715600131056</v>
      </c>
      <c r="W312" s="2">
        <f t="shared" si="69"/>
        <v>0.46289761302617005</v>
      </c>
      <c r="X312" s="2">
        <f t="shared" si="70"/>
        <v>0.27628093981910684</v>
      </c>
      <c r="Y312" s="2">
        <f t="shared" si="71"/>
        <v>0.61128876527838538</v>
      </c>
      <c r="Z312">
        <v>0.11087089999999999</v>
      </c>
      <c r="AA312">
        <v>7.1917629946043005E-2</v>
      </c>
      <c r="AB312">
        <v>0.18507986929950199</v>
      </c>
      <c r="AC312" s="2">
        <f t="shared" si="72"/>
        <v>0.35133899024863147</v>
      </c>
      <c r="AD312" s="2">
        <f t="shared" si="73"/>
        <v>0.40095646047498956</v>
      </c>
      <c r="AE312" s="2">
        <f t="shared" si="74"/>
        <v>0.6114238127666729</v>
      </c>
    </row>
    <row r="313" spans="1:31" x14ac:dyDescent="0.25">
      <c r="A313" s="1">
        <v>41220</v>
      </c>
      <c r="B313">
        <v>0.1331031</v>
      </c>
      <c r="C313">
        <v>6.4143546149330294E-2</v>
      </c>
      <c r="D313">
        <v>0.16484426178113601</v>
      </c>
      <c r="E313" s="2">
        <f t="shared" si="60"/>
        <v>0.51809126797700211</v>
      </c>
      <c r="F313" s="2">
        <f t="shared" si="61"/>
        <v>0.19255242152910845</v>
      </c>
      <c r="G313" s="2">
        <f t="shared" si="62"/>
        <v>0.61088396128405253</v>
      </c>
      <c r="H313">
        <v>0.18141499999999999</v>
      </c>
      <c r="I313">
        <v>9.9507997004207704E-2</v>
      </c>
      <c r="J313">
        <v>0.25573577536715197</v>
      </c>
      <c r="K313" s="2">
        <f t="shared" si="63"/>
        <v>0.45148969487524349</v>
      </c>
      <c r="L313" s="2">
        <f t="shared" si="64"/>
        <v>0.29061548099968393</v>
      </c>
      <c r="M313" s="2">
        <f t="shared" si="65"/>
        <v>0.61089528103235802</v>
      </c>
      <c r="N313">
        <v>6.7658399999999994E-2</v>
      </c>
      <c r="O313">
        <v>3.6383179891849297E-2</v>
      </c>
      <c r="P313">
        <v>9.3400886185385307E-2</v>
      </c>
      <c r="Q313" s="2">
        <f t="shared" si="66"/>
        <v>0.46225184320277601</v>
      </c>
      <c r="R313" s="2">
        <f t="shared" si="67"/>
        <v>0.27561286875041779</v>
      </c>
      <c r="S313" s="2">
        <f t="shared" si="68"/>
        <v>0.61046215536290838</v>
      </c>
      <c r="T313">
        <v>0.1034418</v>
      </c>
      <c r="U313">
        <v>5.5484349335070203E-2</v>
      </c>
      <c r="V313">
        <v>0.14257105410499701</v>
      </c>
      <c r="W313" s="2">
        <f t="shared" si="69"/>
        <v>0.46361771222977366</v>
      </c>
      <c r="X313" s="2">
        <f t="shared" si="70"/>
        <v>0.27445440696664924</v>
      </c>
      <c r="Y313" s="2">
        <f t="shared" si="71"/>
        <v>0.61083019492716573</v>
      </c>
      <c r="Z313">
        <v>0.1111427</v>
      </c>
      <c r="AA313">
        <v>7.1929546646186004E-2</v>
      </c>
      <c r="AB313">
        <v>0.184892421777787</v>
      </c>
      <c r="AC313" s="2">
        <f t="shared" si="72"/>
        <v>0.35281807400588605</v>
      </c>
      <c r="AD313" s="2">
        <f t="shared" si="73"/>
        <v>0.39887909449540948</v>
      </c>
      <c r="AE313" s="2">
        <f t="shared" si="74"/>
        <v>0.61096541462021337</v>
      </c>
    </row>
    <row r="314" spans="1:31" x14ac:dyDescent="0.25">
      <c r="A314" s="1">
        <v>41221</v>
      </c>
      <c r="B314">
        <v>0.13311129999999999</v>
      </c>
      <c r="C314">
        <v>6.4200404007844297E-2</v>
      </c>
      <c r="D314">
        <v>0.16486007076003001</v>
      </c>
      <c r="E314" s="2">
        <f t="shared" si="60"/>
        <v>0.51769380955753341</v>
      </c>
      <c r="F314" s="2">
        <f t="shared" si="61"/>
        <v>0.19258011120378249</v>
      </c>
      <c r="G314" s="2">
        <f t="shared" si="62"/>
        <v>0.61057638934721625</v>
      </c>
      <c r="H314">
        <v>0.182006</v>
      </c>
      <c r="I314">
        <v>9.9596202473881998E-2</v>
      </c>
      <c r="J314">
        <v>0.25576029803599498</v>
      </c>
      <c r="K314" s="2">
        <f t="shared" si="63"/>
        <v>0.4527861582921332</v>
      </c>
      <c r="L314" s="2">
        <f t="shared" si="64"/>
        <v>0.28837274042281191</v>
      </c>
      <c r="M314" s="2">
        <f t="shared" si="65"/>
        <v>0.61058771342272555</v>
      </c>
      <c r="N314">
        <v>6.7861900000000003E-2</v>
      </c>
      <c r="O314">
        <v>3.6415430520615098E-2</v>
      </c>
      <c r="P314">
        <v>9.3409877031425698E-2</v>
      </c>
      <c r="Q314" s="2">
        <f t="shared" si="66"/>
        <v>0.46338916946600228</v>
      </c>
      <c r="R314" s="2">
        <f t="shared" si="67"/>
        <v>0.27350402166604548</v>
      </c>
      <c r="S314" s="2">
        <f t="shared" si="68"/>
        <v>0.61015438968660751</v>
      </c>
      <c r="T314">
        <v>0.10344390000000001</v>
      </c>
      <c r="U314">
        <v>5.5533531543937899E-2</v>
      </c>
      <c r="V314">
        <v>0.14258472030716801</v>
      </c>
      <c r="W314" s="2">
        <f t="shared" si="69"/>
        <v>0.46315315312031069</v>
      </c>
      <c r="X314" s="2">
        <f t="shared" si="70"/>
        <v>0.27450921966145847</v>
      </c>
      <c r="Y314" s="2">
        <f t="shared" si="71"/>
        <v>0.61052256213496869</v>
      </c>
      <c r="Z314">
        <v>0.11143980000000001</v>
      </c>
      <c r="AA314">
        <v>7.1993306139255905E-2</v>
      </c>
      <c r="AB314">
        <v>0.184910152455734</v>
      </c>
      <c r="AC314" s="2">
        <f t="shared" si="72"/>
        <v>0.35397132676785226</v>
      </c>
      <c r="AD314" s="2">
        <f t="shared" si="73"/>
        <v>0.39733000854737932</v>
      </c>
      <c r="AE314" s="2">
        <f t="shared" si="74"/>
        <v>0.61065790502503359</v>
      </c>
    </row>
    <row r="315" spans="1:31" x14ac:dyDescent="0.25">
      <c r="A315" s="1">
        <v>41222</v>
      </c>
      <c r="B315">
        <v>0.1328763</v>
      </c>
      <c r="C315">
        <v>6.4305480349447997E-2</v>
      </c>
      <c r="D315">
        <v>0.164872511896204</v>
      </c>
      <c r="E315" s="2">
        <f t="shared" si="60"/>
        <v>0.51605003789653991</v>
      </c>
      <c r="F315" s="2">
        <f t="shared" si="61"/>
        <v>0.19406638212892224</v>
      </c>
      <c r="G315" s="2">
        <f t="shared" si="62"/>
        <v>0.60996845617338735</v>
      </c>
      <c r="H315">
        <v>0.18209600000000001</v>
      </c>
      <c r="I315">
        <v>9.9759210865422707E-2</v>
      </c>
      <c r="J315">
        <v>0.255779594318853</v>
      </c>
      <c r="K315" s="2">
        <f t="shared" si="63"/>
        <v>0.45216143756357796</v>
      </c>
      <c r="L315" s="2">
        <f t="shared" si="64"/>
        <v>0.28807456089323358</v>
      </c>
      <c r="M315" s="2">
        <f t="shared" si="65"/>
        <v>0.60997979087783061</v>
      </c>
      <c r="N315">
        <v>6.7885000000000001E-2</v>
      </c>
      <c r="O315">
        <v>3.6475031395035801E-2</v>
      </c>
      <c r="P315">
        <v>9.3416930450371596E-2</v>
      </c>
      <c r="Q315" s="2">
        <f t="shared" si="66"/>
        <v>0.46269379988162629</v>
      </c>
      <c r="R315" s="2">
        <f t="shared" si="67"/>
        <v>0.27331159702293595</v>
      </c>
      <c r="S315" s="2">
        <f t="shared" si="68"/>
        <v>0.60954581552630427</v>
      </c>
      <c r="T315">
        <v>0.1032579</v>
      </c>
      <c r="U315">
        <v>5.5624422877429497E-2</v>
      </c>
      <c r="V315">
        <v>0.14259547196570399</v>
      </c>
      <c r="W315" s="2">
        <f t="shared" si="69"/>
        <v>0.46130588674155204</v>
      </c>
      <c r="X315" s="2">
        <f t="shared" si="70"/>
        <v>0.2758683107074057</v>
      </c>
      <c r="Y315" s="2">
        <f t="shared" si="71"/>
        <v>0.60991452175418392</v>
      </c>
      <c r="Z315">
        <v>0.11146499999999999</v>
      </c>
      <c r="AA315">
        <v>7.2111137067985706E-2</v>
      </c>
      <c r="AB315">
        <v>0.184924104423622</v>
      </c>
      <c r="AC315" s="2">
        <f t="shared" si="72"/>
        <v>0.35306026942999413</v>
      </c>
      <c r="AD315" s="2">
        <f t="shared" si="73"/>
        <v>0.39723920606554752</v>
      </c>
      <c r="AE315" s="2">
        <f t="shared" si="74"/>
        <v>0.61005009437388247</v>
      </c>
    </row>
    <row r="316" spans="1:31" x14ac:dyDescent="0.25">
      <c r="A316" s="1">
        <v>41223</v>
      </c>
      <c r="B316">
        <v>0.1327631</v>
      </c>
      <c r="C316">
        <v>6.4328612712723596E-2</v>
      </c>
      <c r="D316">
        <v>0.16485488381883701</v>
      </c>
      <c r="E316" s="2">
        <f t="shared" si="60"/>
        <v>0.51546316173150819</v>
      </c>
      <c r="F316" s="2">
        <f t="shared" si="61"/>
        <v>0.19466686746207318</v>
      </c>
      <c r="G316" s="2">
        <f t="shared" si="62"/>
        <v>0.60978643020721268</v>
      </c>
      <c r="H316">
        <v>0.182174</v>
      </c>
      <c r="I316">
        <v>9.9795096862903498E-2</v>
      </c>
      <c r="J316">
        <v>0.25575224195347701</v>
      </c>
      <c r="K316" s="2">
        <f t="shared" si="63"/>
        <v>0.45219901378405536</v>
      </c>
      <c r="L316" s="2">
        <f t="shared" si="64"/>
        <v>0.28769343874162934</v>
      </c>
      <c r="M316" s="2">
        <f t="shared" si="65"/>
        <v>0.60979776325457635</v>
      </c>
      <c r="N316">
        <v>6.7880999999999997E-2</v>
      </c>
      <c r="O316">
        <v>3.6488152417880698E-2</v>
      </c>
      <c r="P316">
        <v>9.34069724427746E-2</v>
      </c>
      <c r="Q316" s="2">
        <f t="shared" si="66"/>
        <v>0.46246884374301056</v>
      </c>
      <c r="R316" s="2">
        <f t="shared" si="67"/>
        <v>0.27327694898165111</v>
      </c>
      <c r="S316" s="2">
        <f t="shared" si="68"/>
        <v>0.60936371810749979</v>
      </c>
      <c r="T316">
        <v>0.10314950000000001</v>
      </c>
      <c r="U316">
        <v>5.5644432437268E-2</v>
      </c>
      <c r="V316">
        <v>0.14258021789419001</v>
      </c>
      <c r="W316" s="2">
        <f t="shared" si="69"/>
        <v>0.46054578609428065</v>
      </c>
      <c r="X316" s="2">
        <f t="shared" si="70"/>
        <v>0.27655111260562015</v>
      </c>
      <c r="Y316" s="2">
        <f t="shared" si="71"/>
        <v>0.6097324491496976</v>
      </c>
      <c r="Z316">
        <v>0.11157160000000001</v>
      </c>
      <c r="AA316">
        <v>7.2137077330149998E-2</v>
      </c>
      <c r="AB316">
        <v>0.18490433034974199</v>
      </c>
      <c r="AC316" s="2">
        <f t="shared" si="72"/>
        <v>0.35344588291151158</v>
      </c>
      <c r="AD316" s="2">
        <f t="shared" si="73"/>
        <v>0.39659823115572757</v>
      </c>
      <c r="AE316" s="2">
        <f t="shared" si="74"/>
        <v>0.60986810209525921</v>
      </c>
    </row>
    <row r="317" spans="1:31" x14ac:dyDescent="0.25">
      <c r="A317" s="1">
        <v>41224</v>
      </c>
      <c r="B317">
        <v>0.13275500000000001</v>
      </c>
      <c r="C317">
        <v>6.4229813933383895E-2</v>
      </c>
      <c r="D317">
        <v>0.16481622197695001</v>
      </c>
      <c r="E317" s="2">
        <f t="shared" si="60"/>
        <v>0.5161778167799036</v>
      </c>
      <c r="F317" s="2">
        <f t="shared" si="61"/>
        <v>0.19452710171595755</v>
      </c>
      <c r="G317" s="2">
        <f t="shared" si="62"/>
        <v>0.61029434382759606</v>
      </c>
      <c r="H317">
        <v>0.182112</v>
      </c>
      <c r="I317">
        <v>9.9641827060581195E-2</v>
      </c>
      <c r="J317">
        <v>0.25569225932997097</v>
      </c>
      <c r="K317" s="2">
        <f t="shared" si="63"/>
        <v>0.452854138878376</v>
      </c>
      <c r="L317" s="2">
        <f t="shared" si="64"/>
        <v>0.28776881835525425</v>
      </c>
      <c r="M317" s="2">
        <f t="shared" si="65"/>
        <v>0.61030565680131377</v>
      </c>
      <c r="N317">
        <v>6.7860599999999993E-2</v>
      </c>
      <c r="O317">
        <v>3.6432112270779297E-2</v>
      </c>
      <c r="P317">
        <v>9.3385115230926602E-2</v>
      </c>
      <c r="Q317" s="2">
        <f t="shared" si="66"/>
        <v>0.4631330658617917</v>
      </c>
      <c r="R317" s="2">
        <f t="shared" si="67"/>
        <v>0.27332530637038377</v>
      </c>
      <c r="S317" s="2">
        <f t="shared" si="68"/>
        <v>0.60987238511524611</v>
      </c>
      <c r="T317">
        <v>0.1031453</v>
      </c>
      <c r="U317">
        <v>5.5558971212938402E-2</v>
      </c>
      <c r="V317">
        <v>0.142546773515942</v>
      </c>
      <c r="W317" s="2">
        <f t="shared" si="69"/>
        <v>0.46135237172281818</v>
      </c>
      <c r="X317" s="2">
        <f t="shared" si="70"/>
        <v>0.27641084076543798</v>
      </c>
      <c r="Y317" s="2">
        <f t="shared" si="71"/>
        <v>0.6102404155312231</v>
      </c>
      <c r="Z317">
        <v>0.11151700000000001</v>
      </c>
      <c r="AA317">
        <v>7.2026285959330597E-2</v>
      </c>
      <c r="AB317">
        <v>0.18486096510549699</v>
      </c>
      <c r="AC317" s="2">
        <f t="shared" si="72"/>
        <v>0.35412281572019877</v>
      </c>
      <c r="AD317" s="2">
        <f t="shared" si="73"/>
        <v>0.39675204045181112</v>
      </c>
      <c r="AE317" s="2">
        <f t="shared" si="74"/>
        <v>0.61037590646448026</v>
      </c>
    </row>
    <row r="318" spans="1:31" x14ac:dyDescent="0.25">
      <c r="A318" s="1">
        <v>41225</v>
      </c>
      <c r="B318">
        <v>0.1337989</v>
      </c>
      <c r="C318">
        <v>6.4194751213412907E-2</v>
      </c>
      <c r="D318">
        <v>0.16462868229319799</v>
      </c>
      <c r="E318" s="2">
        <f t="shared" si="60"/>
        <v>0.52021465637301278</v>
      </c>
      <c r="F318" s="2">
        <f t="shared" si="61"/>
        <v>0.1872685966002644</v>
      </c>
      <c r="G318" s="2">
        <f t="shared" si="62"/>
        <v>0.61006338434341423</v>
      </c>
      <c r="H318">
        <v>0.181695</v>
      </c>
      <c r="I318">
        <v>9.9587433107591702E-2</v>
      </c>
      <c r="J318">
        <v>0.25540131089296197</v>
      </c>
      <c r="K318" s="2">
        <f t="shared" si="63"/>
        <v>0.45189777865328318</v>
      </c>
      <c r="L318" s="2">
        <f t="shared" si="64"/>
        <v>0.28859018238889189</v>
      </c>
      <c r="M318" s="2">
        <f t="shared" si="65"/>
        <v>0.61007469867948894</v>
      </c>
      <c r="N318">
        <v>6.7719199999999993E-2</v>
      </c>
      <c r="O318">
        <v>3.6412224170965998E-2</v>
      </c>
      <c r="P318">
        <v>9.3278808161247104E-2</v>
      </c>
      <c r="Q318" s="2">
        <f t="shared" si="66"/>
        <v>0.46230575418838382</v>
      </c>
      <c r="R318" s="2">
        <f t="shared" si="67"/>
        <v>0.27401302251914827</v>
      </c>
      <c r="S318" s="2">
        <f t="shared" si="68"/>
        <v>0.60964097967437858</v>
      </c>
      <c r="T318">
        <v>0.1039548</v>
      </c>
      <c r="U318">
        <v>5.5528641860723101E-2</v>
      </c>
      <c r="V318">
        <v>0.14238456692457199</v>
      </c>
      <c r="W318" s="2">
        <f t="shared" si="69"/>
        <v>0.46583859657540483</v>
      </c>
      <c r="X318" s="2">
        <f t="shared" si="70"/>
        <v>0.26990121018473934</v>
      </c>
      <c r="Y318" s="2">
        <f t="shared" si="71"/>
        <v>0.6100094057936819</v>
      </c>
      <c r="Z318">
        <v>0.11130039999999999</v>
      </c>
      <c r="AA318">
        <v>7.1986967185999604E-2</v>
      </c>
      <c r="AB318">
        <v>0.18465061561266999</v>
      </c>
      <c r="AC318" s="2">
        <f t="shared" si="72"/>
        <v>0.3532191511800532</v>
      </c>
      <c r="AD318" s="2">
        <f t="shared" si="73"/>
        <v>0.39723786118607984</v>
      </c>
      <c r="AE318" s="2">
        <f t="shared" si="74"/>
        <v>0.61014499222140617</v>
      </c>
    </row>
    <row r="319" spans="1:31" x14ac:dyDescent="0.25">
      <c r="A319" s="1">
        <v>41226</v>
      </c>
      <c r="B319">
        <v>0.13399430000000001</v>
      </c>
      <c r="C319">
        <v>6.4422102115354901E-2</v>
      </c>
      <c r="D319">
        <v>0.164547941599648</v>
      </c>
      <c r="E319" s="2">
        <f t="shared" si="60"/>
        <v>0.51921759272331069</v>
      </c>
      <c r="F319" s="2">
        <f t="shared" si="61"/>
        <v>0.18568230816272546</v>
      </c>
      <c r="G319" s="2">
        <f t="shared" si="62"/>
        <v>0.60849037983047793</v>
      </c>
      <c r="H319">
        <v>0.181586</v>
      </c>
      <c r="I319">
        <v>9.9940130054166507E-2</v>
      </c>
      <c r="J319">
        <v>0.25527604745402499</v>
      </c>
      <c r="K319" s="2">
        <f t="shared" si="63"/>
        <v>0.44962645768855247</v>
      </c>
      <c r="L319" s="2">
        <f t="shared" si="64"/>
        <v>0.28866808378211239</v>
      </c>
      <c r="M319" s="2">
        <f t="shared" si="65"/>
        <v>0.60850173351197134</v>
      </c>
      <c r="N319">
        <v>6.7669900000000005E-2</v>
      </c>
      <c r="O319">
        <v>3.65411810070079E-2</v>
      </c>
      <c r="P319">
        <v>9.3232929149431695E-2</v>
      </c>
      <c r="Q319" s="2">
        <f t="shared" si="66"/>
        <v>0.46000834925117517</v>
      </c>
      <c r="R319" s="2">
        <f t="shared" si="67"/>
        <v>0.27418455456290369</v>
      </c>
      <c r="S319" s="2">
        <f t="shared" si="68"/>
        <v>0.60806571947942878</v>
      </c>
      <c r="T319">
        <v>0.1040981</v>
      </c>
      <c r="U319">
        <v>5.5725301035687097E-2</v>
      </c>
      <c r="V319">
        <v>0.14231472910230999</v>
      </c>
      <c r="W319" s="2">
        <f t="shared" si="69"/>
        <v>0.46468474414338878</v>
      </c>
      <c r="X319" s="2">
        <f t="shared" si="70"/>
        <v>0.26853600708353997</v>
      </c>
      <c r="Y319" s="2">
        <f t="shared" si="71"/>
        <v>0.60843616548202673</v>
      </c>
      <c r="Z319">
        <v>0.1112784</v>
      </c>
      <c r="AA319">
        <v>7.2241914850854599E-2</v>
      </c>
      <c r="AB319">
        <v>0.184560053642435</v>
      </c>
      <c r="AC319" s="2">
        <f t="shared" si="72"/>
        <v>0.35080020155884162</v>
      </c>
      <c r="AD319" s="2">
        <f t="shared" si="73"/>
        <v>0.39706129357986764</v>
      </c>
      <c r="AE319" s="2">
        <f t="shared" si="74"/>
        <v>0.60857231331967721</v>
      </c>
    </row>
    <row r="320" spans="1:31" x14ac:dyDescent="0.25">
      <c r="A320" s="1">
        <v>41227</v>
      </c>
      <c r="B320">
        <v>0.1338358</v>
      </c>
      <c r="C320">
        <v>6.4267685561879506E-2</v>
      </c>
      <c r="D320">
        <v>0.164361820049194</v>
      </c>
      <c r="E320" s="2">
        <f t="shared" si="60"/>
        <v>0.51980198450728798</v>
      </c>
      <c r="F320" s="2">
        <f t="shared" si="61"/>
        <v>0.18572451947816992</v>
      </c>
      <c r="G320" s="2">
        <f t="shared" si="62"/>
        <v>0.6089865301890427</v>
      </c>
      <c r="H320">
        <v>0.18179300000000001</v>
      </c>
      <c r="I320">
        <v>9.9700578565933298E-2</v>
      </c>
      <c r="J320">
        <v>0.25498730057163399</v>
      </c>
      <c r="K320" s="2">
        <f t="shared" si="63"/>
        <v>0.45157086045153938</v>
      </c>
      <c r="L320" s="2">
        <f t="shared" si="64"/>
        <v>0.28705076844041255</v>
      </c>
      <c r="M320" s="2">
        <f t="shared" si="65"/>
        <v>0.6089978663940393</v>
      </c>
      <c r="N320">
        <v>6.7737000000000006E-2</v>
      </c>
      <c r="O320">
        <v>3.6453593625569797E-2</v>
      </c>
      <c r="P320">
        <v>9.3127483535461103E-2</v>
      </c>
      <c r="Q320" s="2">
        <f t="shared" si="66"/>
        <v>0.46183631360157973</v>
      </c>
      <c r="R320" s="2">
        <f t="shared" si="67"/>
        <v>0.27264221657823384</v>
      </c>
      <c r="S320" s="2">
        <f t="shared" si="68"/>
        <v>0.60856245394315855</v>
      </c>
      <c r="T320">
        <v>0.1039712</v>
      </c>
      <c r="U320">
        <v>5.5591730278993903E-2</v>
      </c>
      <c r="V320">
        <v>0.14215375222026899</v>
      </c>
      <c r="W320" s="2">
        <f t="shared" si="69"/>
        <v>0.46531606561245897</v>
      </c>
      <c r="X320" s="2">
        <f t="shared" si="70"/>
        <v>0.26860038250066487</v>
      </c>
      <c r="Y320" s="2">
        <f t="shared" si="71"/>
        <v>0.6089323749059129</v>
      </c>
      <c r="Z320">
        <v>0.11140510000000001</v>
      </c>
      <c r="AA320">
        <v>7.2068754597751403E-2</v>
      </c>
      <c r="AB320">
        <v>0.184351296011457</v>
      </c>
      <c r="AC320" s="2">
        <f t="shared" si="72"/>
        <v>0.35309286022137765</v>
      </c>
      <c r="AD320" s="2">
        <f t="shared" si="73"/>
        <v>0.39569125679986306</v>
      </c>
      <c r="AE320" s="2">
        <f t="shared" si="74"/>
        <v>0.60906835939318538</v>
      </c>
    </row>
    <row r="321" spans="1:31" x14ac:dyDescent="0.25">
      <c r="A321" s="1">
        <v>41228</v>
      </c>
      <c r="B321">
        <v>0.1336948</v>
      </c>
      <c r="C321">
        <v>6.3715587134701906E-2</v>
      </c>
      <c r="D321">
        <v>0.16363053581645601</v>
      </c>
      <c r="E321" s="2">
        <f t="shared" si="60"/>
        <v>0.52342509106785085</v>
      </c>
      <c r="F321" s="2">
        <f t="shared" si="61"/>
        <v>0.18294712332932073</v>
      </c>
      <c r="G321" s="2">
        <f t="shared" si="62"/>
        <v>0.61061309970792044</v>
      </c>
      <c r="H321">
        <v>0.183283</v>
      </c>
      <c r="I321">
        <v>9.8844090081343997E-2</v>
      </c>
      <c r="J321">
        <v>0.25385280173889901</v>
      </c>
      <c r="K321" s="2">
        <f t="shared" si="63"/>
        <v>0.46070235602132226</v>
      </c>
      <c r="L321" s="2">
        <f t="shared" si="64"/>
        <v>0.27799496895639453</v>
      </c>
      <c r="M321" s="2">
        <f t="shared" si="65"/>
        <v>0.61062438781743156</v>
      </c>
      <c r="N321">
        <v>6.8279000000000006E-2</v>
      </c>
      <c r="O321">
        <v>3.6140435130290402E-2</v>
      </c>
      <c r="P321">
        <v>9.2713178527550594E-2</v>
      </c>
      <c r="Q321" s="2">
        <f t="shared" si="66"/>
        <v>0.47069472121310507</v>
      </c>
      <c r="R321" s="2">
        <f t="shared" si="67"/>
        <v>0.26354590486065299</v>
      </c>
      <c r="S321" s="2">
        <f t="shared" si="68"/>
        <v>0.61019095985851757</v>
      </c>
      <c r="T321">
        <v>0.10387059999999999</v>
      </c>
      <c r="U321">
        <v>5.5114163573692802E-2</v>
      </c>
      <c r="V321">
        <v>0.141521275527448</v>
      </c>
      <c r="W321" s="2">
        <f t="shared" si="69"/>
        <v>0.46939592556803555</v>
      </c>
      <c r="X321" s="2">
        <f t="shared" si="70"/>
        <v>0.26604251118515165</v>
      </c>
      <c r="Y321" s="2">
        <f t="shared" si="71"/>
        <v>0.61055916597498849</v>
      </c>
      <c r="Z321">
        <v>0.1121385</v>
      </c>
      <c r="AA321">
        <v>7.1449640252584004E-2</v>
      </c>
      <c r="AB321">
        <v>0.183531074244941</v>
      </c>
      <c r="AC321" s="2">
        <f t="shared" si="72"/>
        <v>0.36284469426125721</v>
      </c>
      <c r="AD321" s="2">
        <f t="shared" si="73"/>
        <v>0.38899447703150425</v>
      </c>
      <c r="AE321" s="2">
        <f t="shared" si="74"/>
        <v>0.61069458920494768</v>
      </c>
    </row>
    <row r="322" spans="1:31" x14ac:dyDescent="0.25">
      <c r="A322" s="1">
        <v>41229</v>
      </c>
      <c r="B322">
        <v>0.13351389999999999</v>
      </c>
      <c r="C322">
        <v>6.3565726254222604E-2</v>
      </c>
      <c r="D322">
        <v>0.16348235415467299</v>
      </c>
      <c r="E322" s="2">
        <f t="shared" si="60"/>
        <v>0.52390180906839956</v>
      </c>
      <c r="F322" s="2">
        <f t="shared" si="61"/>
        <v>0.18331308176734118</v>
      </c>
      <c r="G322" s="2">
        <f t="shared" si="62"/>
        <v>0.61117683567192727</v>
      </c>
      <c r="H322">
        <v>0.18359</v>
      </c>
      <c r="I322">
        <v>9.8611605958762699E-2</v>
      </c>
      <c r="J322">
        <v>0.25362291419271299</v>
      </c>
      <c r="K322" s="2">
        <f t="shared" si="63"/>
        <v>0.46287049426023918</v>
      </c>
      <c r="L322" s="2">
        <f t="shared" si="64"/>
        <v>0.2761300745069869</v>
      </c>
      <c r="M322" s="2">
        <f t="shared" si="65"/>
        <v>0.61118810470006035</v>
      </c>
      <c r="N322">
        <v>6.8374500000000005E-2</v>
      </c>
      <c r="O322">
        <v>3.60554317947945E-2</v>
      </c>
      <c r="P322">
        <v>9.2629278588886005E-2</v>
      </c>
      <c r="Q322" s="2">
        <f t="shared" si="66"/>
        <v>0.47267721453473888</v>
      </c>
      <c r="R322" s="2">
        <f t="shared" si="67"/>
        <v>0.26184786234312929</v>
      </c>
      <c r="S322" s="2">
        <f t="shared" si="68"/>
        <v>0.61075555867364206</v>
      </c>
      <c r="T322">
        <v>0.1037217</v>
      </c>
      <c r="U322">
        <v>5.4984533487061497E-2</v>
      </c>
      <c r="V322">
        <v>0.14139311310007799</v>
      </c>
      <c r="W322" s="2">
        <f t="shared" si="69"/>
        <v>0.46988399257762359</v>
      </c>
      <c r="X322" s="2">
        <f t="shared" si="70"/>
        <v>0.26643032517018117</v>
      </c>
      <c r="Y322" s="2">
        <f t="shared" si="71"/>
        <v>0.61112297281308559</v>
      </c>
      <c r="Z322">
        <v>0.11231820000000001</v>
      </c>
      <c r="AA322">
        <v>7.1281588658308595E-2</v>
      </c>
      <c r="AB322">
        <v>0.18336487080571801</v>
      </c>
      <c r="AC322" s="2">
        <f t="shared" si="72"/>
        <v>0.36536030083896831</v>
      </c>
      <c r="AD322" s="2">
        <f t="shared" si="73"/>
        <v>0.3874606433257034</v>
      </c>
      <c r="AE322" s="2">
        <f t="shared" si="74"/>
        <v>0.61125820695593247</v>
      </c>
    </row>
    <row r="323" spans="1:31" x14ac:dyDescent="0.25">
      <c r="A323" s="1">
        <v>41230</v>
      </c>
      <c r="B323">
        <v>0.1336138</v>
      </c>
      <c r="C323">
        <v>6.3314357146029496E-2</v>
      </c>
      <c r="D323">
        <v>0.162878696492916</v>
      </c>
      <c r="E323" s="2">
        <f t="shared" ref="E323:E367" si="75">1-(MIN(B323,C323)/MAX(B323,C323))</f>
        <v>0.52613908783352104</v>
      </c>
      <c r="F323" s="2">
        <f t="shared" ref="F323:F367" si="76">1-(MIN(B323,D323)/MAX(B323,D323))</f>
        <v>0.17967295369525993</v>
      </c>
      <c r="G323" s="2">
        <f t="shared" ref="G323:G367" si="77">1-(MIN(C323,D323)/MAX(C323,D323))</f>
        <v>0.61127907756320243</v>
      </c>
      <c r="H323">
        <v>0.18412200000000001</v>
      </c>
      <c r="I323">
        <v>9.8221648777306006E-2</v>
      </c>
      <c r="J323">
        <v>0.252686411048064</v>
      </c>
      <c r="K323" s="2">
        <f t="shared" ref="K323:K367" si="78">1-(MIN(H323,I323)/MAX(H323,I323))</f>
        <v>0.46654039833748273</v>
      </c>
      <c r="L323" s="2">
        <f t="shared" ref="L323:L367" si="79">1-(MIN(H323,J323)/MAX(H323,J323))</f>
        <v>0.27134190067317154</v>
      </c>
      <c r="M323" s="2">
        <f t="shared" ref="M323:M367" si="80">1-(MIN(I323,J323)/MAX(I323,J323))</f>
        <v>0.61129034058494325</v>
      </c>
      <c r="N323">
        <v>6.8575700000000003E-2</v>
      </c>
      <c r="O323">
        <v>3.59128514725068E-2</v>
      </c>
      <c r="P323">
        <v>9.2287224407999094E-2</v>
      </c>
      <c r="Q323" s="2">
        <f t="shared" ref="Q323:Q367" si="81">1-(MIN(N323,O323)/MAX(N323,O323))</f>
        <v>0.47630353795139102</v>
      </c>
      <c r="R323" s="2">
        <f t="shared" ref="R323:R367" si="82">1-(MIN(N323,P323)/MAX(N323,P323))</f>
        <v>0.25693181867916126</v>
      </c>
      <c r="S323" s="2">
        <f t="shared" ref="S323:S367" si="83">1-(MIN(O323,P323)/MAX(O323,P323))</f>
        <v>0.61085782238138253</v>
      </c>
      <c r="T323">
        <v>0.1038081</v>
      </c>
      <c r="U323">
        <v>5.4767098495572902E-2</v>
      </c>
      <c r="V323">
        <v>0.140871018228062</v>
      </c>
      <c r="W323" s="2">
        <f t="shared" ref="W323:W367" si="84">1-(MIN(T323,U323)/MAX(T323,U323))</f>
        <v>0.47241979676371204</v>
      </c>
      <c r="X323" s="2">
        <f t="shared" ref="X323:X367" si="85">1-(MIN(T323,V323)/MAX(T323,V323))</f>
        <v>0.26309824898162715</v>
      </c>
      <c r="Y323" s="2">
        <f t="shared" ref="Y323:Y367" si="86">1-(MIN(U323,V323)/MAX(U323,V323))</f>
        <v>0.61122522443255045</v>
      </c>
      <c r="Z323">
        <v>0.1125318</v>
      </c>
      <c r="AA323">
        <v>7.09997073611459E-2</v>
      </c>
      <c r="AB323">
        <v>0.18268779638374399</v>
      </c>
      <c r="AC323" s="2">
        <f t="shared" ref="AC323:AC367" si="87">1-(MIN(Z323,AA323)/MAX(Z323,AA323))</f>
        <v>0.36906983305033869</v>
      </c>
      <c r="AD323" s="2">
        <f t="shared" ref="AD323:AD367" si="88">1-(MIN(Z323,AB323)/MAX(Z323,AB323))</f>
        <v>0.38402125249996522</v>
      </c>
      <c r="AE323" s="2">
        <f t="shared" ref="AE323:AE367" si="89">1-(MIN(AA323,AB323)/MAX(AA323,AB323))</f>
        <v>0.61136042600235974</v>
      </c>
    </row>
    <row r="324" spans="1:31" x14ac:dyDescent="0.25">
      <c r="A324" s="1">
        <v>41231</v>
      </c>
      <c r="B324">
        <v>0.13359190000000001</v>
      </c>
      <c r="C324">
        <v>6.3011770921597293E-2</v>
      </c>
      <c r="D324">
        <v>0.162254465465273</v>
      </c>
      <c r="E324" s="2">
        <f t="shared" si="75"/>
        <v>0.52832641109530376</v>
      </c>
      <c r="F324" s="2">
        <f t="shared" si="76"/>
        <v>0.17665193609976537</v>
      </c>
      <c r="G324" s="2">
        <f t="shared" si="77"/>
        <v>0.61164846378244309</v>
      </c>
      <c r="H324">
        <v>0.184004</v>
      </c>
      <c r="I324">
        <v>9.7752236795557806E-2</v>
      </c>
      <c r="J324">
        <v>0.25171799166863301</v>
      </c>
      <c r="K324" s="2">
        <f t="shared" si="78"/>
        <v>0.46874939242865477</v>
      </c>
      <c r="L324" s="2">
        <f t="shared" si="79"/>
        <v>0.26900735708146428</v>
      </c>
      <c r="M324" s="2">
        <f t="shared" si="80"/>
        <v>0.61165971431934452</v>
      </c>
      <c r="N324">
        <v>6.8493999999999999E-2</v>
      </c>
      <c r="O324">
        <v>3.5741220034938903E-2</v>
      </c>
      <c r="P324">
        <v>9.1933532434822399E-2</v>
      </c>
      <c r="Q324" s="2">
        <f t="shared" si="81"/>
        <v>0.47818465800013277</v>
      </c>
      <c r="R324" s="2">
        <f t="shared" si="82"/>
        <v>0.2549617295673936</v>
      </c>
      <c r="S324" s="2">
        <f t="shared" si="83"/>
        <v>0.61122760011122002</v>
      </c>
      <c r="T324">
        <v>0.1037617</v>
      </c>
      <c r="U324">
        <v>5.4505360553281798E-2</v>
      </c>
      <c r="V324">
        <v>0.14033113033320899</v>
      </c>
      <c r="W324" s="2">
        <f t="shared" si="84"/>
        <v>0.47470636513008369</v>
      </c>
      <c r="X324" s="2">
        <f t="shared" si="85"/>
        <v>0.26059385573519411</v>
      </c>
      <c r="Y324" s="2">
        <f t="shared" si="86"/>
        <v>0.61159465883399045</v>
      </c>
      <c r="Z324">
        <v>0.1126323</v>
      </c>
      <c r="AA324">
        <v>7.0660392009074202E-2</v>
      </c>
      <c r="AB324">
        <v>0.181987647094424</v>
      </c>
      <c r="AC324" s="2">
        <f t="shared" si="87"/>
        <v>0.37264539560078058</v>
      </c>
      <c r="AD324" s="2">
        <f t="shared" si="88"/>
        <v>0.38109920207078163</v>
      </c>
      <c r="AE324" s="2">
        <f t="shared" si="89"/>
        <v>0.61172973475275394</v>
      </c>
    </row>
    <row r="325" spans="1:31" x14ac:dyDescent="0.25">
      <c r="A325" s="1">
        <v>41232</v>
      </c>
      <c r="B325">
        <v>0.1335702</v>
      </c>
      <c r="C325">
        <v>6.3008530513529504E-2</v>
      </c>
      <c r="D325">
        <v>0.16217905542507099</v>
      </c>
      <c r="E325" s="2">
        <f t="shared" si="75"/>
        <v>0.52827404231236086</v>
      </c>
      <c r="F325" s="2">
        <f t="shared" si="76"/>
        <v>0.1764028983279452</v>
      </c>
      <c r="G325" s="2">
        <f t="shared" si="77"/>
        <v>0.61148786846498604</v>
      </c>
      <c r="H325">
        <v>0.18376400000000001</v>
      </c>
      <c r="I325">
        <v>9.7747209843733904E-2</v>
      </c>
      <c r="J325">
        <v>0.25160099996327301</v>
      </c>
      <c r="K325" s="2">
        <f t="shared" si="78"/>
        <v>0.46808292242368532</v>
      </c>
      <c r="L325" s="2">
        <f t="shared" si="79"/>
        <v>0.26962134480059852</v>
      </c>
      <c r="M325" s="2">
        <f t="shared" si="80"/>
        <v>0.61149912020221553</v>
      </c>
      <c r="N325">
        <v>6.8409800000000007E-2</v>
      </c>
      <c r="O325">
        <v>3.5739382026959497E-2</v>
      </c>
      <c r="P325">
        <v>9.18908359759395E-2</v>
      </c>
      <c r="Q325" s="2">
        <f t="shared" si="81"/>
        <v>0.4775692659975691</v>
      </c>
      <c r="R325" s="2">
        <f t="shared" si="82"/>
        <v>0.25553185719289484</v>
      </c>
      <c r="S325" s="2">
        <f t="shared" si="83"/>
        <v>0.61106696171185759</v>
      </c>
      <c r="T325">
        <v>0.1037469</v>
      </c>
      <c r="U325">
        <v>5.45025575911132E-2</v>
      </c>
      <c r="V325">
        <v>0.140265908066905</v>
      </c>
      <c r="W325" s="2">
        <f t="shared" si="84"/>
        <v>0.47465844674767921</v>
      </c>
      <c r="X325" s="2">
        <f t="shared" si="85"/>
        <v>0.26035555303635083</v>
      </c>
      <c r="Y325" s="2">
        <f t="shared" si="86"/>
        <v>0.61143403737766278</v>
      </c>
      <c r="Z325">
        <v>0.1124759</v>
      </c>
      <c r="AA325">
        <v>7.0656758267298794E-2</v>
      </c>
      <c r="AB325">
        <v>0.18190306533598399</v>
      </c>
      <c r="AC325" s="2">
        <f t="shared" si="87"/>
        <v>0.37180535325968678</v>
      </c>
      <c r="AD325" s="2">
        <f t="shared" si="88"/>
        <v>0.38167122256982622</v>
      </c>
      <c r="AE325" s="2">
        <f t="shared" si="89"/>
        <v>0.6115691720928822</v>
      </c>
    </row>
    <row r="326" spans="1:31" x14ac:dyDescent="0.25">
      <c r="A326" s="1">
        <v>41233</v>
      </c>
      <c r="B326">
        <v>0.13356950000000001</v>
      </c>
      <c r="C326">
        <v>6.31264653164713E-2</v>
      </c>
      <c r="D326">
        <v>0.16212380268432999</v>
      </c>
      <c r="E326" s="2">
        <f t="shared" si="75"/>
        <v>0.52738862302792699</v>
      </c>
      <c r="F326" s="2">
        <f t="shared" si="76"/>
        <v>0.17612652930382988</v>
      </c>
      <c r="G326" s="2">
        <f t="shared" si="77"/>
        <v>0.61062802456352228</v>
      </c>
      <c r="H326">
        <v>0.18387700000000001</v>
      </c>
      <c r="I326">
        <v>9.7930165990101306E-2</v>
      </c>
      <c r="J326">
        <v>0.25151527996577899</v>
      </c>
      <c r="K326" s="2">
        <f t="shared" si="78"/>
        <v>0.46741481539234764</v>
      </c>
      <c r="L326" s="2">
        <f t="shared" si="79"/>
        <v>0.26892314445063459</v>
      </c>
      <c r="M326" s="2">
        <f t="shared" si="80"/>
        <v>0.61063929792485916</v>
      </c>
      <c r="N326">
        <v>6.8457400000000002E-2</v>
      </c>
      <c r="O326">
        <v>3.5806276413199799E-2</v>
      </c>
      <c r="P326">
        <v>9.1859519427332198E-2</v>
      </c>
      <c r="Q326" s="2">
        <f t="shared" si="81"/>
        <v>0.4769553559848928</v>
      </c>
      <c r="R326" s="2">
        <f t="shared" si="82"/>
        <v>0.2547598721746529</v>
      </c>
      <c r="S326" s="2">
        <f t="shared" si="83"/>
        <v>0.61020614263581829</v>
      </c>
      <c r="T326">
        <v>0.1037525</v>
      </c>
      <c r="U326">
        <v>5.4604571530129702E-2</v>
      </c>
      <c r="V326">
        <v>0.140218119349731</v>
      </c>
      <c r="W326" s="2">
        <f t="shared" si="84"/>
        <v>0.47370355865998692</v>
      </c>
      <c r="X326" s="2">
        <f t="shared" si="85"/>
        <v>0.26006353186622566</v>
      </c>
      <c r="Y326" s="2">
        <f t="shared" si="86"/>
        <v>0.61057407000349662</v>
      </c>
      <c r="Z326">
        <v>0.112485</v>
      </c>
      <c r="AA326">
        <v>7.0789008468896006E-2</v>
      </c>
      <c r="AB326">
        <v>0.18184109244711</v>
      </c>
      <c r="AC326" s="2">
        <f t="shared" si="87"/>
        <v>0.37068045989335463</v>
      </c>
      <c r="AD326" s="2">
        <f t="shared" si="88"/>
        <v>0.38141044751632691</v>
      </c>
      <c r="AE326" s="2">
        <f t="shared" si="89"/>
        <v>0.61070950731619922</v>
      </c>
    </row>
    <row r="327" spans="1:31" x14ac:dyDescent="0.25">
      <c r="A327" s="1">
        <v>41234</v>
      </c>
      <c r="B327">
        <v>0.13378709999999999</v>
      </c>
      <c r="C327">
        <v>6.3117857052118601E-2</v>
      </c>
      <c r="D327">
        <v>0.16202943069256701</v>
      </c>
      <c r="E327" s="2">
        <f t="shared" si="75"/>
        <v>0.52822165177271496</v>
      </c>
      <c r="F327" s="2">
        <f t="shared" si="76"/>
        <v>0.17430370872655676</v>
      </c>
      <c r="G327" s="2">
        <f t="shared" si="77"/>
        <v>0.61045436756561977</v>
      </c>
      <c r="H327">
        <v>0.18363699999999999</v>
      </c>
      <c r="I327">
        <v>9.7916811705924006E-2</v>
      </c>
      <c r="J327">
        <v>0.25136887116624901</v>
      </c>
      <c r="K327" s="2">
        <f t="shared" si="78"/>
        <v>0.46679148697743911</v>
      </c>
      <c r="L327" s="2">
        <f t="shared" si="79"/>
        <v>0.26945210380267359</v>
      </c>
      <c r="M327" s="2">
        <f t="shared" si="80"/>
        <v>0.61046564257686342</v>
      </c>
      <c r="N327">
        <v>6.83724E-2</v>
      </c>
      <c r="O327">
        <v>3.5801393676754702E-2</v>
      </c>
      <c r="P327">
        <v>9.1806047531644994E-2</v>
      </c>
      <c r="Q327" s="2">
        <f t="shared" si="81"/>
        <v>0.47637652507803296</v>
      </c>
      <c r="R327" s="2">
        <f t="shared" si="82"/>
        <v>0.2552516763513597</v>
      </c>
      <c r="S327" s="2">
        <f t="shared" si="83"/>
        <v>0.61003229482878918</v>
      </c>
      <c r="T327">
        <v>0.1039206</v>
      </c>
      <c r="U327">
        <v>5.4597125357050899E-2</v>
      </c>
      <c r="V327">
        <v>0.140136498028195</v>
      </c>
      <c r="W327" s="2">
        <f t="shared" si="84"/>
        <v>0.47462653836630175</v>
      </c>
      <c r="X327" s="2">
        <f t="shared" si="85"/>
        <v>0.25843301736360269</v>
      </c>
      <c r="Y327" s="2">
        <f t="shared" si="86"/>
        <v>0.61040038729905932</v>
      </c>
      <c r="Z327">
        <v>0.1123581</v>
      </c>
      <c r="AA327">
        <v>7.0779355298943997E-2</v>
      </c>
      <c r="AB327">
        <v>0.181735242548237</v>
      </c>
      <c r="AC327" s="2">
        <f t="shared" si="87"/>
        <v>0.37005560525726233</v>
      </c>
      <c r="AD327" s="2">
        <f t="shared" si="88"/>
        <v>0.38174842466134551</v>
      </c>
      <c r="AE327" s="2">
        <f t="shared" si="89"/>
        <v>0.61053588557454719</v>
      </c>
    </row>
    <row r="328" spans="1:31" x14ac:dyDescent="0.25">
      <c r="A328" s="1">
        <v>41235</v>
      </c>
      <c r="B328">
        <v>0.1339513</v>
      </c>
      <c r="C328">
        <v>6.3261107447968506E-2</v>
      </c>
      <c r="D328">
        <v>0.161976115109703</v>
      </c>
      <c r="E328" s="2">
        <f t="shared" si="75"/>
        <v>0.52773054499681216</v>
      </c>
      <c r="F328" s="2">
        <f t="shared" si="76"/>
        <v>0.17301819524886364</v>
      </c>
      <c r="G328" s="2">
        <f t="shared" si="77"/>
        <v>0.60944175377262821</v>
      </c>
      <c r="H328">
        <v>0.18366099999999999</v>
      </c>
      <c r="I328">
        <v>9.8139040765850005E-2</v>
      </c>
      <c r="J328">
        <v>0.25128615654299802</v>
      </c>
      <c r="K328" s="2">
        <f t="shared" si="78"/>
        <v>0.46565116837080267</v>
      </c>
      <c r="L328" s="2">
        <f t="shared" si="79"/>
        <v>0.26911612431553333</v>
      </c>
      <c r="M328" s="2">
        <f t="shared" si="80"/>
        <v>0.60945305497138569</v>
      </c>
      <c r="N328">
        <v>6.8360299999999999E-2</v>
      </c>
      <c r="O328">
        <v>3.5882647446380297E-2</v>
      </c>
      <c r="P328">
        <v>9.1775759932264805E-2</v>
      </c>
      <c r="Q328" s="2">
        <f t="shared" si="81"/>
        <v>0.47509523149576149</v>
      </c>
      <c r="R328" s="2">
        <f t="shared" si="82"/>
        <v>0.25513773952453911</v>
      </c>
      <c r="S328" s="2">
        <f t="shared" si="83"/>
        <v>0.60901824759758427</v>
      </c>
      <c r="T328">
        <v>0.1040321</v>
      </c>
      <c r="U328">
        <v>5.4721037355730001E-2</v>
      </c>
      <c r="V328">
        <v>0.14009038586057501</v>
      </c>
      <c r="W328" s="2">
        <f t="shared" si="84"/>
        <v>0.47399853164811634</v>
      </c>
      <c r="X328" s="2">
        <f t="shared" si="85"/>
        <v>0.25739300837148116</v>
      </c>
      <c r="Y328" s="2">
        <f t="shared" si="86"/>
        <v>0.6093876319950241</v>
      </c>
      <c r="Z328">
        <v>0.1124604</v>
      </c>
      <c r="AA328">
        <v>7.0939994001493895E-2</v>
      </c>
      <c r="AB328">
        <v>0.18167544250317899</v>
      </c>
      <c r="AC328" s="2">
        <f t="shared" si="87"/>
        <v>0.36920023402465318</v>
      </c>
      <c r="AD328" s="2">
        <f t="shared" si="88"/>
        <v>0.38098182973721306</v>
      </c>
      <c r="AE328" s="2">
        <f t="shared" si="89"/>
        <v>0.6095234830637466</v>
      </c>
    </row>
    <row r="329" spans="1:31" x14ac:dyDescent="0.25">
      <c r="A329" s="1">
        <v>41236</v>
      </c>
      <c r="B329">
        <v>0.1339891</v>
      </c>
      <c r="C329">
        <v>6.3533885162420506E-2</v>
      </c>
      <c r="D329">
        <v>0.16193172734870601</v>
      </c>
      <c r="E329" s="2">
        <f t="shared" si="75"/>
        <v>0.52582795792776804</v>
      </c>
      <c r="F329" s="2">
        <f t="shared" si="76"/>
        <v>0.17255807621031527</v>
      </c>
      <c r="G329" s="2">
        <f t="shared" si="77"/>
        <v>0.607650173300469</v>
      </c>
      <c r="H329">
        <v>0.18435699999999999</v>
      </c>
      <c r="I329">
        <v>9.8562209823720798E-2</v>
      </c>
      <c r="J329">
        <v>0.25121729188257802</v>
      </c>
      <c r="K329" s="2">
        <f t="shared" si="78"/>
        <v>0.4653731085680457</v>
      </c>
      <c r="L329" s="2">
        <f t="shared" si="79"/>
        <v>0.26614526166387198</v>
      </c>
      <c r="M329" s="2">
        <f t="shared" si="80"/>
        <v>0.60766152248074556</v>
      </c>
      <c r="N329">
        <v>6.86055E-2</v>
      </c>
      <c r="O329">
        <v>3.6037371050720697E-2</v>
      </c>
      <c r="P329">
        <v>9.1750493441322897E-2</v>
      </c>
      <c r="Q329" s="2">
        <f t="shared" si="81"/>
        <v>0.47471600599484443</v>
      </c>
      <c r="R329" s="2">
        <f t="shared" si="82"/>
        <v>0.2522601522151463</v>
      </c>
      <c r="S329" s="2">
        <f t="shared" si="83"/>
        <v>0.60722422627876504</v>
      </c>
      <c r="T329">
        <v>0.1040591</v>
      </c>
      <c r="U329">
        <v>5.4956990852349001E-2</v>
      </c>
      <c r="V329">
        <v>0.140051995684392</v>
      </c>
      <c r="W329" s="2">
        <f t="shared" si="84"/>
        <v>0.47186751709029773</v>
      </c>
      <c r="X329" s="2">
        <f t="shared" si="85"/>
        <v>0.25699666404970201</v>
      </c>
      <c r="Y329" s="2">
        <f t="shared" si="86"/>
        <v>0.60759580337437746</v>
      </c>
      <c r="Z329">
        <v>0.1128398</v>
      </c>
      <c r="AA329">
        <v>7.1245882567274696E-2</v>
      </c>
      <c r="AB329">
        <v>0.18162565578777301</v>
      </c>
      <c r="AC329" s="2">
        <f t="shared" si="87"/>
        <v>0.36861034344907828</v>
      </c>
      <c r="AD329" s="2">
        <f t="shared" si="88"/>
        <v>0.37872323427780652</v>
      </c>
      <c r="AE329" s="2">
        <f t="shared" si="89"/>
        <v>0.60773227626759685</v>
      </c>
    </row>
    <row r="330" spans="1:31" x14ac:dyDescent="0.25">
      <c r="A330" s="1">
        <v>41237</v>
      </c>
      <c r="B330">
        <v>0.13402220000000001</v>
      </c>
      <c r="C330">
        <v>6.3670647848103099E-2</v>
      </c>
      <c r="D330">
        <v>0.16184121073397201</v>
      </c>
      <c r="E330" s="2">
        <f t="shared" si="75"/>
        <v>0.52492461809981417</v>
      </c>
      <c r="F330" s="2">
        <f t="shared" si="76"/>
        <v>0.17189077249119045</v>
      </c>
      <c r="G330" s="2">
        <f t="shared" si="77"/>
        <v>0.60658569248618432</v>
      </c>
      <c r="H330">
        <v>0.18404899999999999</v>
      </c>
      <c r="I330">
        <v>9.8774374285060501E-2</v>
      </c>
      <c r="J330">
        <v>0.25107686569508803</v>
      </c>
      <c r="K330" s="2">
        <f t="shared" si="78"/>
        <v>0.4633256671589604</v>
      </c>
      <c r="L330" s="2">
        <f t="shared" si="79"/>
        <v>0.2669615359006744</v>
      </c>
      <c r="M330" s="2">
        <f t="shared" si="80"/>
        <v>0.60659707133267404</v>
      </c>
      <c r="N330">
        <v>6.8498199999999995E-2</v>
      </c>
      <c r="O330">
        <v>3.6114944893989302E-2</v>
      </c>
      <c r="P330">
        <v>9.1699137635529407E-2</v>
      </c>
      <c r="Q330" s="2">
        <f t="shared" si="81"/>
        <v>0.47276067263096977</v>
      </c>
      <c r="R330" s="2">
        <f t="shared" si="82"/>
        <v>0.25301151388952714</v>
      </c>
      <c r="S330" s="2">
        <f t="shared" si="83"/>
        <v>0.60615829303070412</v>
      </c>
      <c r="T330">
        <v>0.1040874</v>
      </c>
      <c r="U330">
        <v>5.5075290963333599E-2</v>
      </c>
      <c r="V330">
        <v>0.13997371130174999</v>
      </c>
      <c r="W330" s="2">
        <f t="shared" si="84"/>
        <v>0.47087456345980783</v>
      </c>
      <c r="X330" s="2">
        <f t="shared" si="85"/>
        <v>0.2563789369304329</v>
      </c>
      <c r="Y330" s="2">
        <f t="shared" si="86"/>
        <v>0.60653118038283349</v>
      </c>
      <c r="Z330">
        <v>0.1126403</v>
      </c>
      <c r="AA330">
        <v>7.1399246055416699E-2</v>
      </c>
      <c r="AB330">
        <v>0.18152413120001401</v>
      </c>
      <c r="AC330" s="2">
        <f t="shared" si="87"/>
        <v>0.36613054070863893</v>
      </c>
      <c r="AD330" s="2">
        <f t="shared" si="88"/>
        <v>0.37947478797798917</v>
      </c>
      <c r="AE330" s="2">
        <f t="shared" si="89"/>
        <v>0.60666801937895087</v>
      </c>
    </row>
    <row r="331" spans="1:31" x14ac:dyDescent="0.25">
      <c r="A331" s="1">
        <v>41238</v>
      </c>
      <c r="B331">
        <v>0.134548</v>
      </c>
      <c r="C331">
        <v>6.3523148105222096E-2</v>
      </c>
      <c r="D331">
        <v>0.16130867980126001</v>
      </c>
      <c r="E331" s="2">
        <f t="shared" si="75"/>
        <v>0.52787742586123843</v>
      </c>
      <c r="F331" s="2">
        <f t="shared" si="76"/>
        <v>0.16589733320135314</v>
      </c>
      <c r="G331" s="2">
        <f t="shared" si="77"/>
        <v>0.60620130185501708</v>
      </c>
      <c r="H331">
        <v>0.183889</v>
      </c>
      <c r="I331">
        <v>9.8545553073047104E-2</v>
      </c>
      <c r="J331">
        <v>0.25025070868030902</v>
      </c>
      <c r="K331" s="2">
        <f t="shared" si="78"/>
        <v>0.46410305633807836</v>
      </c>
      <c r="L331" s="2">
        <f t="shared" si="79"/>
        <v>0.26518090210519629</v>
      </c>
      <c r="M331" s="2">
        <f t="shared" si="80"/>
        <v>0.60621269129376432</v>
      </c>
      <c r="N331">
        <v>6.8434200000000001E-2</v>
      </c>
      <c r="O331">
        <v>3.6031280831095899E-2</v>
      </c>
      <c r="P331">
        <v>9.1397361897560994E-2</v>
      </c>
      <c r="Q331" s="2">
        <f t="shared" si="81"/>
        <v>0.47349014336258921</v>
      </c>
      <c r="R331" s="2">
        <f t="shared" si="82"/>
        <v>0.25124534692038836</v>
      </c>
      <c r="S331" s="2">
        <f t="shared" si="83"/>
        <v>0.6057732949504594</v>
      </c>
      <c r="T331">
        <v>0.1044875</v>
      </c>
      <c r="U331">
        <v>5.4947703267421197E-2</v>
      </c>
      <c r="V331">
        <v>0.139513135897639</v>
      </c>
      <c r="W331" s="2">
        <f t="shared" si="84"/>
        <v>0.47412175363157127</v>
      </c>
      <c r="X331" s="2">
        <f t="shared" si="85"/>
        <v>0.25105618673310715</v>
      </c>
      <c r="Y331" s="2">
        <f t="shared" si="86"/>
        <v>0.6061467408507224</v>
      </c>
      <c r="Z331">
        <v>0.1125939</v>
      </c>
      <c r="AA331">
        <v>7.1233842203076506E-2</v>
      </c>
      <c r="AB331">
        <v>0.18092683493775999</v>
      </c>
      <c r="AC331" s="2">
        <f t="shared" si="87"/>
        <v>0.36733835311614127</v>
      </c>
      <c r="AD331" s="2">
        <f t="shared" si="88"/>
        <v>0.37768269677224475</v>
      </c>
      <c r="AE331" s="2">
        <f t="shared" si="89"/>
        <v>0.60628371005560666</v>
      </c>
    </row>
    <row r="332" spans="1:31" x14ac:dyDescent="0.25">
      <c r="A332" s="1">
        <v>41239</v>
      </c>
      <c r="B332">
        <v>0.13454279999999999</v>
      </c>
      <c r="C332">
        <v>6.3850259604981197E-2</v>
      </c>
      <c r="D332">
        <v>0.16134684146752901</v>
      </c>
      <c r="E332" s="2">
        <f t="shared" si="75"/>
        <v>0.5254278965133683</v>
      </c>
      <c r="F332" s="2">
        <f t="shared" si="76"/>
        <v>0.16612684341219852</v>
      </c>
      <c r="G332" s="2">
        <f t="shared" si="77"/>
        <v>0.60426706203708958</v>
      </c>
      <c r="H332">
        <v>0.18395500000000001</v>
      </c>
      <c r="I332">
        <v>9.9053011922645096E-2</v>
      </c>
      <c r="J332">
        <v>0.25030991239342398</v>
      </c>
      <c r="K332" s="2">
        <f t="shared" si="78"/>
        <v>0.46153672407575175</v>
      </c>
      <c r="L332" s="2">
        <f t="shared" si="79"/>
        <v>0.2650910295918717</v>
      </c>
      <c r="M332" s="2">
        <f t="shared" si="80"/>
        <v>0.60427850828792273</v>
      </c>
      <c r="N332">
        <v>6.8446499999999993E-2</v>
      </c>
      <c r="O332">
        <v>3.6216823372082402E-2</v>
      </c>
      <c r="P332">
        <v>9.1418896164476196E-2</v>
      </c>
      <c r="Q332" s="2">
        <f t="shared" si="81"/>
        <v>0.47087399104289618</v>
      </c>
      <c r="R332" s="2">
        <f t="shared" si="82"/>
        <v>0.25128717506220422</v>
      </c>
      <c r="S332" s="2">
        <f t="shared" si="83"/>
        <v>0.60383657108566546</v>
      </c>
      <c r="T332">
        <v>0.1044757</v>
      </c>
      <c r="U332">
        <v>5.5230655642425602E-2</v>
      </c>
      <c r="V332">
        <v>0.13954614476205299</v>
      </c>
      <c r="W332" s="2">
        <f t="shared" si="84"/>
        <v>0.47135405034447631</v>
      </c>
      <c r="X332" s="2">
        <f t="shared" si="85"/>
        <v>0.25131790506898866</v>
      </c>
      <c r="Y332" s="2">
        <f t="shared" si="86"/>
        <v>0.60421224293510856</v>
      </c>
      <c r="Z332">
        <v>0.11266130000000001</v>
      </c>
      <c r="AA332">
        <v>7.1600659806606695E-2</v>
      </c>
      <c r="AB332">
        <v>0.180969639190391</v>
      </c>
      <c r="AC332" s="2">
        <f t="shared" si="87"/>
        <v>0.36446091242860956</v>
      </c>
      <c r="AD332" s="2">
        <f t="shared" si="88"/>
        <v>0.37745745361478278</v>
      </c>
      <c r="AE332" s="2">
        <f t="shared" si="89"/>
        <v>0.60434987809596907</v>
      </c>
    </row>
    <row r="333" spans="1:31" x14ac:dyDescent="0.25">
      <c r="A333" s="1">
        <v>41240</v>
      </c>
      <c r="B333">
        <v>0.13444529999999999</v>
      </c>
      <c r="C333">
        <v>6.4085034814567995E-2</v>
      </c>
      <c r="D333">
        <v>0.16121519099543299</v>
      </c>
      <c r="E333" s="2">
        <f t="shared" si="75"/>
        <v>0.52333748509938238</v>
      </c>
      <c r="F333" s="2">
        <f t="shared" si="76"/>
        <v>0.16605067320356526</v>
      </c>
      <c r="G333" s="2">
        <f t="shared" si="77"/>
        <v>0.60248761658953442</v>
      </c>
      <c r="H333">
        <v>0.18449299999999999</v>
      </c>
      <c r="I333">
        <v>9.9417226442338802E-2</v>
      </c>
      <c r="J333">
        <v>0.25010567229438202</v>
      </c>
      <c r="K333" s="2">
        <f t="shared" si="78"/>
        <v>0.46113279938892637</v>
      </c>
      <c r="L333" s="2">
        <f t="shared" si="79"/>
        <v>0.26233980098281784</v>
      </c>
      <c r="M333" s="2">
        <f t="shared" si="80"/>
        <v>0.60249911355340358</v>
      </c>
      <c r="N333">
        <v>6.8642900000000007E-2</v>
      </c>
      <c r="O333">
        <v>3.6349991386595601E-2</v>
      </c>
      <c r="P333">
        <v>9.1344214899521103E-2</v>
      </c>
      <c r="Q333" s="2">
        <f t="shared" si="81"/>
        <v>0.47044790667941483</v>
      </c>
      <c r="R333" s="2">
        <f t="shared" si="82"/>
        <v>0.24852493312786816</v>
      </c>
      <c r="S333" s="2">
        <f t="shared" si="83"/>
        <v>0.60205480525963584</v>
      </c>
      <c r="T333">
        <v>0.10440439999999999</v>
      </c>
      <c r="U333">
        <v>5.54337368645582E-2</v>
      </c>
      <c r="V333">
        <v>0.13943228438223301</v>
      </c>
      <c r="W333" s="2">
        <f t="shared" si="84"/>
        <v>0.46904788625232074</v>
      </c>
      <c r="X333" s="2">
        <f t="shared" si="85"/>
        <v>0.25121789073045131</v>
      </c>
      <c r="Y333" s="2">
        <f t="shared" si="86"/>
        <v>0.6024325563468873</v>
      </c>
      <c r="Z333">
        <v>0.11292430000000001</v>
      </c>
      <c r="AA333">
        <v>7.1863932971299394E-2</v>
      </c>
      <c r="AB333">
        <v>0.180821978085492</v>
      </c>
      <c r="AC333" s="2">
        <f t="shared" si="87"/>
        <v>0.36360966619851187</v>
      </c>
      <c r="AD333" s="2">
        <f t="shared" si="88"/>
        <v>0.37549460969501292</v>
      </c>
      <c r="AE333" s="2">
        <f t="shared" si="89"/>
        <v>0.60257080620298065</v>
      </c>
    </row>
    <row r="334" spans="1:31" x14ac:dyDescent="0.25">
      <c r="A334" s="1">
        <v>41241</v>
      </c>
      <c r="B334">
        <v>0.13435810000000001</v>
      </c>
      <c r="C334">
        <v>6.4272470451055497E-2</v>
      </c>
      <c r="D334">
        <v>0.16108911373248699</v>
      </c>
      <c r="E334" s="2">
        <f t="shared" si="75"/>
        <v>0.52163308017115839</v>
      </c>
      <c r="F334" s="2">
        <f t="shared" si="76"/>
        <v>0.16593929355696813</v>
      </c>
      <c r="G334" s="2">
        <f t="shared" si="77"/>
        <v>0.60101294890857915</v>
      </c>
      <c r="H334">
        <v>0.18493499999999999</v>
      </c>
      <c r="I334">
        <v>9.97080015221989E-2</v>
      </c>
      <c r="J334">
        <v>0.249910078793734</v>
      </c>
      <c r="K334" s="2">
        <f t="shared" si="78"/>
        <v>0.4608483979657777</v>
      </c>
      <c r="L334" s="2">
        <f t="shared" si="79"/>
        <v>0.25999383101056084</v>
      </c>
      <c r="M334" s="2">
        <f t="shared" si="80"/>
        <v>0.60102448847413648</v>
      </c>
      <c r="N334">
        <v>6.8811399999999995E-2</v>
      </c>
      <c r="O334">
        <v>3.64563076863616E-2</v>
      </c>
      <c r="P334">
        <v>9.1272685125677905E-2</v>
      </c>
      <c r="Q334" s="2">
        <f t="shared" si="81"/>
        <v>0.4701995935795289</v>
      </c>
      <c r="R334" s="2">
        <f t="shared" si="82"/>
        <v>0.24608989091040601</v>
      </c>
      <c r="S334" s="2">
        <f t="shared" si="83"/>
        <v>0.60057811779983139</v>
      </c>
      <c r="T334">
        <v>0.1043462</v>
      </c>
      <c r="U334">
        <v>5.5595869221701497E-2</v>
      </c>
      <c r="V334">
        <v>0.13932324380561401</v>
      </c>
      <c r="W334" s="2">
        <f t="shared" si="84"/>
        <v>0.46719795046008861</v>
      </c>
      <c r="X334" s="2">
        <f t="shared" si="85"/>
        <v>0.25104959409654959</v>
      </c>
      <c r="Y334" s="2">
        <f t="shared" si="86"/>
        <v>0.60095768873089306</v>
      </c>
      <c r="Z334">
        <v>0.11308749999999999</v>
      </c>
      <c r="AA334">
        <v>7.2074120295936794E-2</v>
      </c>
      <c r="AB334">
        <v>0.180680568258201</v>
      </c>
      <c r="AC334" s="2">
        <f t="shared" si="87"/>
        <v>0.36266943476567437</v>
      </c>
      <c r="AD334" s="2">
        <f t="shared" si="88"/>
        <v>0.37410258839571142</v>
      </c>
      <c r="AE334" s="2">
        <f t="shared" si="89"/>
        <v>0.60109644888353742</v>
      </c>
    </row>
    <row r="335" spans="1:31" x14ac:dyDescent="0.25">
      <c r="A335" s="1">
        <v>41242</v>
      </c>
      <c r="B335">
        <v>0.1344979</v>
      </c>
      <c r="C335">
        <v>6.4324195970969805E-2</v>
      </c>
      <c r="D335">
        <v>0.16093247609792599</v>
      </c>
      <c r="E335" s="2">
        <f t="shared" si="75"/>
        <v>0.52174572263976016</v>
      </c>
      <c r="F335" s="2">
        <f t="shared" si="76"/>
        <v>0.16425880430647688</v>
      </c>
      <c r="G335" s="2">
        <f t="shared" si="77"/>
        <v>0.60030319839341129</v>
      </c>
      <c r="H335">
        <v>0.18476600000000001</v>
      </c>
      <c r="I335">
        <v>9.9788245025866307E-2</v>
      </c>
      <c r="J335">
        <v>0.24966707352923101</v>
      </c>
      <c r="K335" s="2">
        <f t="shared" si="78"/>
        <v>0.45992095393164167</v>
      </c>
      <c r="L335" s="2">
        <f t="shared" si="79"/>
        <v>0.25995047168938112</v>
      </c>
      <c r="M335" s="2">
        <f t="shared" si="80"/>
        <v>0.60031475670666246</v>
      </c>
      <c r="N335">
        <v>6.8748699999999996E-2</v>
      </c>
      <c r="O335">
        <v>3.6485647175819598E-2</v>
      </c>
      <c r="P335">
        <v>9.1183872689472506E-2</v>
      </c>
      <c r="Q335" s="2">
        <f t="shared" si="81"/>
        <v>0.4692896421922218</v>
      </c>
      <c r="R335" s="2">
        <f t="shared" si="82"/>
        <v>0.24604320948152414</v>
      </c>
      <c r="S335" s="2">
        <f t="shared" si="83"/>
        <v>0.59986732193233561</v>
      </c>
      <c r="T335">
        <v>0.104452</v>
      </c>
      <c r="U335">
        <v>5.56406119431248E-2</v>
      </c>
      <c r="V335">
        <v>0.13918777159305801</v>
      </c>
      <c r="W335" s="2">
        <f t="shared" si="84"/>
        <v>0.46730927178871828</v>
      </c>
      <c r="X335" s="2">
        <f t="shared" si="85"/>
        <v>0.24956051236034338</v>
      </c>
      <c r="Y335" s="2">
        <f t="shared" si="86"/>
        <v>0.60024784285073018</v>
      </c>
      <c r="Z335">
        <v>0.1130046</v>
      </c>
      <c r="AA335">
        <v>7.2132124466595199E-2</v>
      </c>
      <c r="AB335">
        <v>0.18050488057438899</v>
      </c>
      <c r="AC335" s="2">
        <f t="shared" si="87"/>
        <v>0.36168859969775391</v>
      </c>
      <c r="AD335" s="2">
        <f t="shared" si="88"/>
        <v>0.3739526618870066</v>
      </c>
      <c r="AE335" s="2">
        <f t="shared" si="89"/>
        <v>0.60038684695360145</v>
      </c>
    </row>
    <row r="336" spans="1:31" x14ac:dyDescent="0.25">
      <c r="A336" s="1">
        <v>41243</v>
      </c>
      <c r="B336">
        <v>0.13470989999999999</v>
      </c>
      <c r="C336">
        <v>6.4249007244313205E-2</v>
      </c>
      <c r="D336">
        <v>0.16060394316694299</v>
      </c>
      <c r="E336" s="2">
        <f t="shared" si="75"/>
        <v>0.52305652929507618</v>
      </c>
      <c r="F336" s="2">
        <f t="shared" si="76"/>
        <v>0.16122918688258425</v>
      </c>
      <c r="G336" s="2">
        <f t="shared" si="77"/>
        <v>0.59995373726578882</v>
      </c>
      <c r="H336">
        <v>0.18485099999999999</v>
      </c>
      <c r="I336">
        <v>9.9671602276345098E-2</v>
      </c>
      <c r="J336">
        <v>0.24915739460612499</v>
      </c>
      <c r="K336" s="2">
        <f t="shared" si="78"/>
        <v>0.46080030794345117</v>
      </c>
      <c r="L336" s="2">
        <f t="shared" si="79"/>
        <v>0.25809546896162705</v>
      </c>
      <c r="M336" s="2">
        <f t="shared" si="80"/>
        <v>0.59996530532875103</v>
      </c>
      <c r="N336">
        <v>6.8745200000000006E-2</v>
      </c>
      <c r="O336">
        <v>3.6442999004148199E-2</v>
      </c>
      <c r="P336">
        <v>9.0997653688492705E-2</v>
      </c>
      <c r="Q336" s="2">
        <f t="shared" si="81"/>
        <v>0.46988300268021332</v>
      </c>
      <c r="R336" s="2">
        <f t="shared" si="82"/>
        <v>0.24453876321545942</v>
      </c>
      <c r="S336" s="2">
        <f t="shared" si="83"/>
        <v>0.59951715756428703</v>
      </c>
      <c r="T336">
        <v>0.10459</v>
      </c>
      <c r="U336">
        <v>5.5575573481326003E-2</v>
      </c>
      <c r="V336">
        <v>0.13890363137652401</v>
      </c>
      <c r="W336" s="2">
        <f t="shared" si="84"/>
        <v>0.46863396614087383</v>
      </c>
      <c r="X336" s="2">
        <f t="shared" si="85"/>
        <v>0.24703192448230926</v>
      </c>
      <c r="Y336" s="2">
        <f t="shared" si="86"/>
        <v>0.59989834008962573</v>
      </c>
      <c r="Z336">
        <v>0.1131981</v>
      </c>
      <c r="AA336">
        <v>7.2047809031200893E-2</v>
      </c>
      <c r="AB336">
        <v>0.18013639254066699</v>
      </c>
      <c r="AC336" s="2">
        <f t="shared" si="87"/>
        <v>0.36352457301667696</v>
      </c>
      <c r="AD336" s="2">
        <f t="shared" si="88"/>
        <v>0.37159782982528211</v>
      </c>
      <c r="AE336" s="2">
        <f t="shared" si="89"/>
        <v>0.60003746042079964</v>
      </c>
    </row>
    <row r="337" spans="1:31" x14ac:dyDescent="0.25">
      <c r="A337" s="1">
        <v>41244</v>
      </c>
      <c r="B337">
        <v>0.1347305</v>
      </c>
      <c r="C337">
        <v>6.3861017113576904E-2</v>
      </c>
      <c r="D337">
        <v>0.15989618753455201</v>
      </c>
      <c r="E337" s="2">
        <f t="shared" si="75"/>
        <v>0.52600920271522111</v>
      </c>
      <c r="F337" s="2">
        <f t="shared" si="76"/>
        <v>0.15738766460028286</v>
      </c>
      <c r="G337" s="2">
        <f t="shared" si="77"/>
        <v>0.60060950734189855</v>
      </c>
      <c r="H337">
        <v>0.18559400000000001</v>
      </c>
      <c r="I337">
        <v>9.9069700400245306E-2</v>
      </c>
      <c r="J337">
        <v>0.248059398698529</v>
      </c>
      <c r="K337" s="2">
        <f t="shared" si="78"/>
        <v>0.4662020302367248</v>
      </c>
      <c r="L337" s="2">
        <f t="shared" si="79"/>
        <v>0.25181629491267254</v>
      </c>
      <c r="M337" s="2">
        <f t="shared" si="80"/>
        <v>0.6006210572144195</v>
      </c>
      <c r="N337">
        <v>6.9034300000000007E-2</v>
      </c>
      <c r="O337">
        <v>3.6222925192045903E-2</v>
      </c>
      <c r="P337">
        <v>9.0596569277613004E-2</v>
      </c>
      <c r="Q337" s="2">
        <f t="shared" si="81"/>
        <v>0.47529090333289536</v>
      </c>
      <c r="R337" s="2">
        <f t="shared" si="82"/>
        <v>0.23800315452939758</v>
      </c>
      <c r="S337" s="2">
        <f t="shared" si="83"/>
        <v>0.60017332354993691</v>
      </c>
      <c r="T337">
        <v>0.1046247</v>
      </c>
      <c r="U337">
        <v>5.523996091787E-2</v>
      </c>
      <c r="V337">
        <v>0.13829150723310299</v>
      </c>
      <c r="W337" s="2">
        <f t="shared" si="84"/>
        <v>0.4720179755079823</v>
      </c>
      <c r="X337" s="2">
        <f t="shared" si="85"/>
        <v>0.24344811844703163</v>
      </c>
      <c r="Y337" s="2">
        <f t="shared" si="86"/>
        <v>0.60055420594441866</v>
      </c>
      <c r="Z337">
        <v>0.11346340000000001</v>
      </c>
      <c r="AA337">
        <v>7.1612723104674605E-2</v>
      </c>
      <c r="AB337">
        <v>0.17934256135478599</v>
      </c>
      <c r="AC337" s="2">
        <f t="shared" si="87"/>
        <v>0.36884737188666472</v>
      </c>
      <c r="AD337" s="2">
        <f t="shared" si="88"/>
        <v>0.36733701613896297</v>
      </c>
      <c r="AE337" s="2">
        <f t="shared" si="89"/>
        <v>0.60069309502608192</v>
      </c>
    </row>
    <row r="338" spans="1:31" x14ac:dyDescent="0.25">
      <c r="A338" s="1">
        <v>41245</v>
      </c>
      <c r="B338">
        <v>0.13482259999999999</v>
      </c>
      <c r="C338">
        <v>6.3619869520848304E-2</v>
      </c>
      <c r="D338">
        <v>0.159217911959603</v>
      </c>
      <c r="E338" s="2">
        <f t="shared" si="75"/>
        <v>0.52812162411310637</v>
      </c>
      <c r="F338" s="2">
        <f t="shared" si="76"/>
        <v>0.15321964507229957</v>
      </c>
      <c r="G338" s="2">
        <f t="shared" si="77"/>
        <v>0.6004226613837893</v>
      </c>
      <c r="H338">
        <v>0.185866</v>
      </c>
      <c r="I338">
        <v>9.8695600192580807E-2</v>
      </c>
      <c r="J338">
        <v>0.24700713770114499</v>
      </c>
      <c r="K338" s="2">
        <f t="shared" si="78"/>
        <v>0.46899594227787333</v>
      </c>
      <c r="L338" s="2">
        <f t="shared" si="79"/>
        <v>0.2475278174961888</v>
      </c>
      <c r="M338" s="2">
        <f t="shared" si="80"/>
        <v>0.60043421776745154</v>
      </c>
      <c r="N338">
        <v>6.9124400000000003E-2</v>
      </c>
      <c r="O338">
        <v>3.6086142666391603E-2</v>
      </c>
      <c r="P338">
        <v>9.0212153006812595E-2</v>
      </c>
      <c r="Q338" s="2">
        <f t="shared" si="81"/>
        <v>0.47795362178345702</v>
      </c>
      <c r="R338" s="2">
        <f t="shared" si="82"/>
        <v>0.23375734093409894</v>
      </c>
      <c r="S338" s="2">
        <f t="shared" si="83"/>
        <v>0.599985794999633</v>
      </c>
      <c r="T338">
        <v>0.1046904</v>
      </c>
      <c r="U338">
        <v>5.5031367566247102E-2</v>
      </c>
      <c r="V338">
        <v>0.137704880163278</v>
      </c>
      <c r="W338" s="2">
        <f t="shared" si="84"/>
        <v>0.47434179670488319</v>
      </c>
      <c r="X338" s="2">
        <f t="shared" si="85"/>
        <v>0.23974807664138276</v>
      </c>
      <c r="Y338" s="2">
        <f t="shared" si="86"/>
        <v>0.60036733991565239</v>
      </c>
      <c r="Z338">
        <v>0.1136366</v>
      </c>
      <c r="AA338">
        <v>7.1342304051456099E-2</v>
      </c>
      <c r="AB338">
        <v>0.178581795628525</v>
      </c>
      <c r="AC338" s="2">
        <f t="shared" si="87"/>
        <v>0.37218903019400351</v>
      </c>
      <c r="AD338" s="2">
        <f t="shared" si="88"/>
        <v>0.3636719823537895</v>
      </c>
      <c r="AE338" s="2">
        <f t="shared" si="89"/>
        <v>0.60050629012680545</v>
      </c>
    </row>
    <row r="339" spans="1:31" x14ac:dyDescent="0.25">
      <c r="A339" s="1">
        <v>41246</v>
      </c>
      <c r="B339">
        <v>0.13492460000000001</v>
      </c>
      <c r="C339">
        <v>6.3645675555742506E-2</v>
      </c>
      <c r="D339">
        <v>0.15892655887607601</v>
      </c>
      <c r="E339" s="2">
        <f t="shared" si="75"/>
        <v>0.52828709104386817</v>
      </c>
      <c r="F339" s="2">
        <f t="shared" si="76"/>
        <v>0.15102547394102761</v>
      </c>
      <c r="G339" s="2">
        <f t="shared" si="77"/>
        <v>0.59952775668306879</v>
      </c>
      <c r="H339">
        <v>0.185753</v>
      </c>
      <c r="I339">
        <v>9.8735633944954895E-2</v>
      </c>
      <c r="J339">
        <v>0.246555141132839</v>
      </c>
      <c r="K339" s="2">
        <f t="shared" si="78"/>
        <v>0.46845739263993103</v>
      </c>
      <c r="L339" s="2">
        <f t="shared" si="79"/>
        <v>0.24660666516006657</v>
      </c>
      <c r="M339" s="2">
        <f t="shared" si="80"/>
        <v>0.59953934243148432</v>
      </c>
      <c r="N339">
        <v>6.9080799999999998E-2</v>
      </c>
      <c r="O339">
        <v>3.6100780235815401E-2</v>
      </c>
      <c r="P339">
        <v>9.0046955094226694E-2</v>
      </c>
      <c r="Q339" s="2">
        <f t="shared" si="81"/>
        <v>0.47741224427314966</v>
      </c>
      <c r="R339" s="2">
        <f t="shared" si="82"/>
        <v>0.23283580296843298</v>
      </c>
      <c r="S339" s="2">
        <f t="shared" si="83"/>
        <v>0.59908938399928213</v>
      </c>
      <c r="T339">
        <v>0.1047669</v>
      </c>
      <c r="U339">
        <v>5.50536898596184E-2</v>
      </c>
      <c r="V339">
        <v>0.13745289815181899</v>
      </c>
      <c r="W339" s="2">
        <f t="shared" si="84"/>
        <v>0.47451256208193238</v>
      </c>
      <c r="X339" s="2">
        <f t="shared" si="85"/>
        <v>0.23779780995026223</v>
      </c>
      <c r="Y339" s="2">
        <f t="shared" si="86"/>
        <v>0.59947232397522321</v>
      </c>
      <c r="Z339">
        <v>0.11359039999999999</v>
      </c>
      <c r="AA339">
        <v>7.1371242526206899E-2</v>
      </c>
      <c r="AB339">
        <v>0.17825501075990699</v>
      </c>
      <c r="AC339" s="2">
        <f t="shared" si="87"/>
        <v>0.37167892245993583</v>
      </c>
      <c r="AD339" s="2">
        <f t="shared" si="88"/>
        <v>0.36276461729877674</v>
      </c>
      <c r="AE339" s="2">
        <f t="shared" si="89"/>
        <v>0.59961157769451234</v>
      </c>
    </row>
    <row r="340" spans="1:31" x14ac:dyDescent="0.25">
      <c r="A340" s="1">
        <v>41247</v>
      </c>
      <c r="B340">
        <v>0.13509789999999999</v>
      </c>
      <c r="C340">
        <v>6.4285827014363597E-2</v>
      </c>
      <c r="D340">
        <v>0.15885992622568801</v>
      </c>
      <c r="E340" s="2">
        <f t="shared" si="75"/>
        <v>0.5241537654222338</v>
      </c>
      <c r="F340" s="2">
        <f t="shared" si="76"/>
        <v>0.14957847954637693</v>
      </c>
      <c r="G340" s="2">
        <f t="shared" si="77"/>
        <v>0.59533012168824473</v>
      </c>
      <c r="H340">
        <v>0.185669</v>
      </c>
      <c r="I340">
        <v>9.9728721999026798E-2</v>
      </c>
      <c r="J340">
        <v>0.24645176943542299</v>
      </c>
      <c r="K340" s="2">
        <f t="shared" si="78"/>
        <v>0.46286821171532788</v>
      </c>
      <c r="L340" s="2">
        <f t="shared" si="79"/>
        <v>0.24663149943968943</v>
      </c>
      <c r="M340" s="2">
        <f t="shared" si="80"/>
        <v>0.59534183005669838</v>
      </c>
      <c r="N340">
        <v>6.9034999999999999E-2</v>
      </c>
      <c r="O340">
        <v>3.6463883729077502E-2</v>
      </c>
      <c r="P340">
        <v>9.0008863848371506E-2</v>
      </c>
      <c r="Q340" s="2">
        <f t="shared" si="81"/>
        <v>0.47180584154302163</v>
      </c>
      <c r="R340" s="2">
        <f t="shared" si="82"/>
        <v>0.23301998216202324</v>
      </c>
      <c r="S340" s="2">
        <f t="shared" si="83"/>
        <v>0.59488563492475155</v>
      </c>
      <c r="T340">
        <v>0.1048886</v>
      </c>
      <c r="U340">
        <v>5.5607422686843197E-2</v>
      </c>
      <c r="V340">
        <v>0.13739527064322499</v>
      </c>
      <c r="W340" s="2">
        <f t="shared" si="84"/>
        <v>0.46984302691767077</v>
      </c>
      <c r="X340" s="2">
        <f t="shared" si="85"/>
        <v>0.23659235497002828</v>
      </c>
      <c r="Y340" s="2">
        <f t="shared" si="86"/>
        <v>0.59527411368300087</v>
      </c>
      <c r="Z340">
        <v>0.1136115</v>
      </c>
      <c r="AA340">
        <v>7.2089098132386203E-2</v>
      </c>
      <c r="AB340">
        <v>0.178180275688538</v>
      </c>
      <c r="AC340" s="2">
        <f t="shared" si="87"/>
        <v>0.3654771028250996</v>
      </c>
      <c r="AD340" s="2">
        <f t="shared" si="88"/>
        <v>0.36237891898542829</v>
      </c>
      <c r="AE340" s="2">
        <f t="shared" si="89"/>
        <v>0.59541482437484206</v>
      </c>
    </row>
    <row r="341" spans="1:31" x14ac:dyDescent="0.25">
      <c r="A341" s="1">
        <v>41248</v>
      </c>
      <c r="B341">
        <v>0.1351512</v>
      </c>
      <c r="C341">
        <v>6.4039804634353104E-2</v>
      </c>
      <c r="D341">
        <v>0.15843350369457601</v>
      </c>
      <c r="E341" s="2">
        <f t="shared" si="75"/>
        <v>0.52616177559390442</v>
      </c>
      <c r="F341" s="2">
        <f t="shared" si="76"/>
        <v>0.14695315795994157</v>
      </c>
      <c r="G341" s="2">
        <f t="shared" si="77"/>
        <v>0.59579379903251162</v>
      </c>
      <c r="H341">
        <v>0.185695</v>
      </c>
      <c r="I341">
        <v>9.9347059373202207E-2</v>
      </c>
      <c r="J341">
        <v>0.24579022611838899</v>
      </c>
      <c r="K341" s="2">
        <f t="shared" si="78"/>
        <v>0.46499873785938117</v>
      </c>
      <c r="L341" s="2">
        <f t="shared" si="79"/>
        <v>0.24449803015943816</v>
      </c>
      <c r="M341" s="2">
        <f t="shared" si="80"/>
        <v>0.59580549258557569</v>
      </c>
      <c r="N341">
        <v>6.90355E-2</v>
      </c>
      <c r="O341">
        <v>3.6324336151079502E-2</v>
      </c>
      <c r="P341">
        <v>8.9767244940162305E-2</v>
      </c>
      <c r="Q341" s="2">
        <f t="shared" si="81"/>
        <v>0.47383105574552942</v>
      </c>
      <c r="R341" s="2">
        <f t="shared" si="82"/>
        <v>0.23094999689454454</v>
      </c>
      <c r="S341" s="2">
        <f t="shared" si="83"/>
        <v>0.59534977178710524</v>
      </c>
      <c r="T341">
        <v>0.1049234</v>
      </c>
      <c r="U341">
        <v>5.5394612630396203E-2</v>
      </c>
      <c r="V341">
        <v>0.13702646759895101</v>
      </c>
      <c r="W341" s="2">
        <f t="shared" si="84"/>
        <v>0.47204710645674652</v>
      </c>
      <c r="X341" s="2">
        <f t="shared" si="85"/>
        <v>0.23428369833564022</v>
      </c>
      <c r="Y341" s="2">
        <f t="shared" si="86"/>
        <v>0.59573786290306252</v>
      </c>
      <c r="Z341">
        <v>0.1136544</v>
      </c>
      <c r="AA341">
        <v>7.1813212570684098E-2</v>
      </c>
      <c r="AB341">
        <v>0.17770199231483899</v>
      </c>
      <c r="AC341" s="2">
        <f t="shared" si="87"/>
        <v>0.36814401755951287</v>
      </c>
      <c r="AD341" s="2">
        <f t="shared" si="88"/>
        <v>0.36042135195290492</v>
      </c>
      <c r="AE341" s="2">
        <f t="shared" si="89"/>
        <v>0.59587840499024414</v>
      </c>
    </row>
    <row r="342" spans="1:31" x14ac:dyDescent="0.25">
      <c r="A342" s="1">
        <v>41249</v>
      </c>
      <c r="B342">
        <v>0.1352836</v>
      </c>
      <c r="C342">
        <v>6.3957016509601297E-2</v>
      </c>
      <c r="D342">
        <v>0.15821473674822101</v>
      </c>
      <c r="E342" s="2">
        <f t="shared" si="75"/>
        <v>0.52723747365089857</v>
      </c>
      <c r="F342" s="2">
        <f t="shared" si="76"/>
        <v>0.14493679425522188</v>
      </c>
      <c r="G342" s="2">
        <f t="shared" si="77"/>
        <v>0.59575815866393722</v>
      </c>
      <c r="H342">
        <v>0.18562600000000001</v>
      </c>
      <c r="I342">
        <v>9.9218627426976402E-2</v>
      </c>
      <c r="J342">
        <v>0.24545083754449001</v>
      </c>
      <c r="K342" s="2">
        <f t="shared" si="78"/>
        <v>0.46549175531996378</v>
      </c>
      <c r="L342" s="2">
        <f t="shared" si="79"/>
        <v>0.24373450155225584</v>
      </c>
      <c r="M342" s="2">
        <f t="shared" si="80"/>
        <v>0.59576985591262366</v>
      </c>
      <c r="N342">
        <v>6.9004399999999994E-2</v>
      </c>
      <c r="O342">
        <v>3.6277377487011597E-2</v>
      </c>
      <c r="P342">
        <v>8.9643189174430205E-2</v>
      </c>
      <c r="Q342" s="2">
        <f t="shared" si="81"/>
        <v>0.47427443051440776</v>
      </c>
      <c r="R342" s="2">
        <f t="shared" si="82"/>
        <v>0.23023265196724185</v>
      </c>
      <c r="S342" s="2">
        <f t="shared" si="83"/>
        <v>0.59531362258406406</v>
      </c>
      <c r="T342">
        <v>0.10502110000000001</v>
      </c>
      <c r="U342">
        <v>5.53230006676926E-2</v>
      </c>
      <c r="V342">
        <v>0.136837263479403</v>
      </c>
      <c r="W342" s="2">
        <f t="shared" si="84"/>
        <v>0.47322013702301158</v>
      </c>
      <c r="X342" s="2">
        <f t="shared" si="85"/>
        <v>0.23251095988332171</v>
      </c>
      <c r="Y342" s="2">
        <f t="shared" si="86"/>
        <v>0.59570222861099587</v>
      </c>
      <c r="Z342">
        <v>0.1136388</v>
      </c>
      <c r="AA342">
        <v>7.1720375291821806E-2</v>
      </c>
      <c r="AB342">
        <v>0.17745662118627001</v>
      </c>
      <c r="AC342" s="2">
        <f t="shared" si="87"/>
        <v>0.36887422876850329</v>
      </c>
      <c r="AD342" s="2">
        <f t="shared" si="88"/>
        <v>0.35962490866589125</v>
      </c>
      <c r="AE342" s="2">
        <f t="shared" si="89"/>
        <v>0.59584277660432039</v>
      </c>
    </row>
    <row r="343" spans="1:31" x14ac:dyDescent="0.25">
      <c r="A343" s="1">
        <v>41250</v>
      </c>
      <c r="B343">
        <v>0.1353538</v>
      </c>
      <c r="C343">
        <v>6.3783894690089299E-2</v>
      </c>
      <c r="D343">
        <v>0.157849143132581</v>
      </c>
      <c r="E343" s="2">
        <f t="shared" si="75"/>
        <v>0.52876169941228612</v>
      </c>
      <c r="F343" s="2">
        <f t="shared" si="76"/>
        <v>0.1425116581956144</v>
      </c>
      <c r="G343" s="2">
        <f t="shared" si="77"/>
        <v>0.59591865103432462</v>
      </c>
      <c r="H343">
        <v>0.185669</v>
      </c>
      <c r="I343">
        <v>9.8950057843104899E-2</v>
      </c>
      <c r="J343">
        <v>0.24488366685582999</v>
      </c>
      <c r="K343" s="2">
        <f t="shared" si="78"/>
        <v>0.46706204135798168</v>
      </c>
      <c r="L343" s="2">
        <f t="shared" si="79"/>
        <v>0.24180733495260565</v>
      </c>
      <c r="M343" s="2">
        <f t="shared" si="80"/>
        <v>0.59593034883229012</v>
      </c>
      <c r="N343">
        <v>6.90196E-2</v>
      </c>
      <c r="O343">
        <v>3.6179180198575897E-2</v>
      </c>
      <c r="P343">
        <v>8.9435961010937703E-2</v>
      </c>
      <c r="Q343" s="2">
        <f t="shared" si="81"/>
        <v>0.47581295460165085</v>
      </c>
      <c r="R343" s="2">
        <f t="shared" si="82"/>
        <v>0.22827910361963744</v>
      </c>
      <c r="S343" s="2">
        <f t="shared" si="83"/>
        <v>0.59547390345421225</v>
      </c>
      <c r="T343">
        <v>0.10507519999999999</v>
      </c>
      <c r="U343">
        <v>5.51732498028282E-2</v>
      </c>
      <c r="V343">
        <v>0.13652107232817401</v>
      </c>
      <c r="W343" s="2">
        <f t="shared" si="84"/>
        <v>0.47491653784310472</v>
      </c>
      <c r="X343" s="2">
        <f t="shared" si="85"/>
        <v>0.23033713251668109</v>
      </c>
      <c r="Y343" s="2">
        <f t="shared" si="86"/>
        <v>0.59586275684825518</v>
      </c>
      <c r="Z343">
        <v>0.1136518</v>
      </c>
      <c r="AA343">
        <v>7.15262392525845E-2</v>
      </c>
      <c r="AB343">
        <v>0.17704656764999299</v>
      </c>
      <c r="AC343" s="2">
        <f t="shared" si="87"/>
        <v>0.37065458485844927</v>
      </c>
      <c r="AD343" s="2">
        <f t="shared" si="88"/>
        <v>0.35806832344425576</v>
      </c>
      <c r="AE343" s="2">
        <f t="shared" si="89"/>
        <v>0.5960032425255134</v>
      </c>
    </row>
    <row r="344" spans="1:31" x14ac:dyDescent="0.25">
      <c r="A344" s="1">
        <v>41251</v>
      </c>
      <c r="B344">
        <v>0.1356995</v>
      </c>
      <c r="C344">
        <v>6.3968233706565902E-2</v>
      </c>
      <c r="D344">
        <v>0.157255741106822</v>
      </c>
      <c r="E344" s="2">
        <f t="shared" si="75"/>
        <v>0.52860376267734299</v>
      </c>
      <c r="F344" s="2">
        <f t="shared" si="76"/>
        <v>0.13707760972732375</v>
      </c>
      <c r="G344" s="2">
        <f t="shared" si="77"/>
        <v>0.59322163212398693</v>
      </c>
      <c r="H344">
        <v>0.18576899999999999</v>
      </c>
      <c r="I344">
        <v>9.9236029034292406E-2</v>
      </c>
      <c r="J344">
        <v>0.24396307872407699</v>
      </c>
      <c r="K344" s="2">
        <f t="shared" si="78"/>
        <v>0.46580953208397302</v>
      </c>
      <c r="L344" s="2">
        <f t="shared" si="79"/>
        <v>0.2385364171842359</v>
      </c>
      <c r="M344" s="2">
        <f t="shared" si="80"/>
        <v>0.59323341239463256</v>
      </c>
      <c r="N344">
        <v>6.9050600000000004E-2</v>
      </c>
      <c r="O344">
        <v>3.6283740049101502E-2</v>
      </c>
      <c r="P344">
        <v>8.90994471387693E-2</v>
      </c>
      <c r="Q344" s="2">
        <f t="shared" si="81"/>
        <v>0.47453403664701677</v>
      </c>
      <c r="R344" s="2">
        <f t="shared" si="82"/>
        <v>0.22501651561927105</v>
      </c>
      <c r="S344" s="2">
        <f t="shared" si="83"/>
        <v>0.59277255679722862</v>
      </c>
      <c r="T344">
        <v>0.1053388</v>
      </c>
      <c r="U344">
        <v>5.5332703574879703E-2</v>
      </c>
      <c r="V344">
        <v>0.13600785105691801</v>
      </c>
      <c r="W344" s="2">
        <f t="shared" si="84"/>
        <v>0.47471678455725996</v>
      </c>
      <c r="X344" s="2">
        <f t="shared" si="85"/>
        <v>0.2254947109199108</v>
      </c>
      <c r="Y344" s="2">
        <f t="shared" si="86"/>
        <v>0.5931653713746019</v>
      </c>
      <c r="Z344">
        <v>0.11371240000000001</v>
      </c>
      <c r="AA344">
        <v>7.1732954077073502E-2</v>
      </c>
      <c r="AB344">
        <v>0.17638099931812401</v>
      </c>
      <c r="AC344" s="2">
        <f t="shared" si="87"/>
        <v>0.36917210368373632</v>
      </c>
      <c r="AD344" s="2">
        <f t="shared" si="88"/>
        <v>0.35530243938063744</v>
      </c>
      <c r="AE344" s="2">
        <f t="shared" si="89"/>
        <v>0.59330679407426068</v>
      </c>
    </row>
    <row r="345" spans="1:31" x14ac:dyDescent="0.25">
      <c r="A345" s="1">
        <v>41252</v>
      </c>
      <c r="B345">
        <v>0.13604179999999999</v>
      </c>
      <c r="C345">
        <v>6.4137329419137204E-2</v>
      </c>
      <c r="D345">
        <v>0.15669436806993001</v>
      </c>
      <c r="E345" s="2">
        <f t="shared" si="75"/>
        <v>0.52854689206451833</v>
      </c>
      <c r="F345" s="2">
        <f t="shared" si="76"/>
        <v>0.13180159774927669</v>
      </c>
      <c r="G345" s="2">
        <f t="shared" si="77"/>
        <v>0.59068516495427703</v>
      </c>
      <c r="H345">
        <v>0.18590100000000001</v>
      </c>
      <c r="I345">
        <v>9.9498352785785601E-2</v>
      </c>
      <c r="J345">
        <v>0.243092177786636</v>
      </c>
      <c r="K345" s="2">
        <f t="shared" si="78"/>
        <v>0.46477774306870001</v>
      </c>
      <c r="L345" s="2">
        <f t="shared" si="79"/>
        <v>0.23526539729646567</v>
      </c>
      <c r="M345" s="2">
        <f t="shared" si="80"/>
        <v>0.59069701998755342</v>
      </c>
      <c r="N345">
        <v>6.9081799999999999E-2</v>
      </c>
      <c r="O345">
        <v>3.6379653669391498E-2</v>
      </c>
      <c r="P345">
        <v>8.8781123414135701E-2</v>
      </c>
      <c r="Q345" s="2">
        <f t="shared" si="81"/>
        <v>0.47338295080047854</v>
      </c>
      <c r="R345" s="2">
        <f t="shared" si="82"/>
        <v>0.22188639495182583</v>
      </c>
      <c r="S345" s="2">
        <f t="shared" si="83"/>
        <v>0.59023210936752868</v>
      </c>
      <c r="T345">
        <v>0.1055914</v>
      </c>
      <c r="U345">
        <v>5.5478971845821998E-2</v>
      </c>
      <c r="V345">
        <v>0.13552233040544701</v>
      </c>
      <c r="W345" s="2">
        <f t="shared" si="84"/>
        <v>0.47458815920783326</v>
      </c>
      <c r="X345" s="2">
        <f t="shared" si="85"/>
        <v>0.22085607822638209</v>
      </c>
      <c r="Y345" s="2">
        <f t="shared" si="86"/>
        <v>0.59062855781889545</v>
      </c>
      <c r="Z345">
        <v>0.1138385</v>
      </c>
      <c r="AA345">
        <v>7.1922575304386893E-2</v>
      </c>
      <c r="AB345">
        <v>0.17575135403699199</v>
      </c>
      <c r="AC345" s="2">
        <f t="shared" si="87"/>
        <v>0.36820517395795893</v>
      </c>
      <c r="AD345" s="2">
        <f t="shared" si="88"/>
        <v>0.35227526055907732</v>
      </c>
      <c r="AE345" s="2">
        <f t="shared" si="89"/>
        <v>0.59077086092179587</v>
      </c>
    </row>
    <row r="346" spans="1:31" x14ac:dyDescent="0.25">
      <c r="A346" s="1">
        <v>41253</v>
      </c>
      <c r="B346">
        <v>0.13572119999999999</v>
      </c>
      <c r="C346">
        <v>6.4397262804884406E-2</v>
      </c>
      <c r="D346">
        <v>0.15664462172176499</v>
      </c>
      <c r="E346" s="2">
        <f t="shared" si="75"/>
        <v>0.52551802662454783</v>
      </c>
      <c r="F346" s="2">
        <f t="shared" si="76"/>
        <v>0.13357255098696952</v>
      </c>
      <c r="G346" s="2">
        <f t="shared" si="77"/>
        <v>0.58889579420563831</v>
      </c>
      <c r="H346">
        <v>0.18602299999999999</v>
      </c>
      <c r="I346">
        <v>9.99015960132493E-2</v>
      </c>
      <c r="J346">
        <v>0.24301500579026</v>
      </c>
      <c r="K346" s="2">
        <f t="shared" si="78"/>
        <v>0.46296105313187452</v>
      </c>
      <c r="L346" s="2">
        <f t="shared" si="79"/>
        <v>0.23452052108851396</v>
      </c>
      <c r="M346" s="2">
        <f t="shared" si="80"/>
        <v>0.58890770679621407</v>
      </c>
      <c r="N346">
        <v>6.9135199999999994E-2</v>
      </c>
      <c r="O346">
        <v>3.65270917781534E-2</v>
      </c>
      <c r="P346">
        <v>8.8752878332049506E-2</v>
      </c>
      <c r="Q346" s="2">
        <f t="shared" si="81"/>
        <v>0.4716571040779024</v>
      </c>
      <c r="R346" s="2">
        <f t="shared" si="82"/>
        <v>0.2210370942410933</v>
      </c>
      <c r="S346" s="2">
        <f t="shared" si="83"/>
        <v>0.58844048255544723</v>
      </c>
      <c r="T346">
        <v>0.1053519</v>
      </c>
      <c r="U346">
        <v>5.5703814961683903E-2</v>
      </c>
      <c r="V346">
        <v>0.135479309218696</v>
      </c>
      <c r="W346" s="2">
        <f t="shared" si="84"/>
        <v>0.47125951253196285</v>
      </c>
      <c r="X346" s="2">
        <f t="shared" si="85"/>
        <v>0.22237646023174773</v>
      </c>
      <c r="Y346" s="2">
        <f t="shared" si="86"/>
        <v>0.58883895051631363</v>
      </c>
      <c r="Z346">
        <v>0.1138377</v>
      </c>
      <c r="AA346">
        <v>7.2214060445409095E-2</v>
      </c>
      <c r="AB346">
        <v>0.175695561045148</v>
      </c>
      <c r="AC346" s="2">
        <f t="shared" si="87"/>
        <v>0.36564020139717246</v>
      </c>
      <c r="AD346" s="2">
        <f t="shared" si="88"/>
        <v>0.35207412570459051</v>
      </c>
      <c r="AE346" s="2">
        <f t="shared" si="89"/>
        <v>0.58898187287240311</v>
      </c>
    </row>
    <row r="347" spans="1:31" x14ac:dyDescent="0.25">
      <c r="A347" s="1">
        <v>41254</v>
      </c>
      <c r="B347">
        <v>0.13588620000000001</v>
      </c>
      <c r="C347">
        <v>6.5194831708627402E-2</v>
      </c>
      <c r="D347">
        <v>0.15676930635043301</v>
      </c>
      <c r="E347" s="2">
        <f t="shared" si="75"/>
        <v>0.52022477846442539</v>
      </c>
      <c r="F347" s="2">
        <f t="shared" si="76"/>
        <v>0.13320915194809957</v>
      </c>
      <c r="G347" s="2">
        <f t="shared" si="77"/>
        <v>0.58413522885089098</v>
      </c>
      <c r="H347">
        <v>0.186027</v>
      </c>
      <c r="I347">
        <v>0.101138890937661</v>
      </c>
      <c r="J347">
        <v>0.243208439440803</v>
      </c>
      <c r="K347" s="2">
        <f t="shared" si="78"/>
        <v>0.45632144292139853</v>
      </c>
      <c r="L347" s="2">
        <f t="shared" si="79"/>
        <v>0.23511289152743808</v>
      </c>
      <c r="M347" s="2">
        <f t="shared" si="80"/>
        <v>0.58414728053761378</v>
      </c>
      <c r="N347">
        <v>6.9131999999999999E-2</v>
      </c>
      <c r="O347">
        <v>3.6979484803532303E-2</v>
      </c>
      <c r="P347">
        <v>8.8823344271886706E-2</v>
      </c>
      <c r="Q347" s="2">
        <f t="shared" si="81"/>
        <v>0.46508874611565842</v>
      </c>
      <c r="R347" s="2">
        <f t="shared" si="82"/>
        <v>0.22169109295875922</v>
      </c>
      <c r="S347" s="2">
        <f t="shared" si="83"/>
        <v>0.58367380662521839</v>
      </c>
      <c r="T347">
        <v>0.1054759</v>
      </c>
      <c r="U347">
        <v>5.6393714325386701E-2</v>
      </c>
      <c r="V347">
        <v>0.135587148788198</v>
      </c>
      <c r="W347" s="2">
        <f t="shared" si="84"/>
        <v>0.46534028791992577</v>
      </c>
      <c r="X347" s="2">
        <f t="shared" si="85"/>
        <v>0.2220804040597909</v>
      </c>
      <c r="Y347" s="2">
        <f t="shared" si="86"/>
        <v>0.58407773281316011</v>
      </c>
      <c r="Z347">
        <v>0.11386300000000001</v>
      </c>
      <c r="AA347">
        <v>7.3108441456583295E-2</v>
      </c>
      <c r="AB347">
        <v>0.175835411307808</v>
      </c>
      <c r="AC347" s="2">
        <f t="shared" si="87"/>
        <v>0.35792626703509223</v>
      </c>
      <c r="AD347" s="2">
        <f t="shared" si="88"/>
        <v>0.35244556740236144</v>
      </c>
      <c r="AE347" s="2">
        <f t="shared" si="89"/>
        <v>0.5842223081640614</v>
      </c>
    </row>
    <row r="348" spans="1:31" x14ac:dyDescent="0.25">
      <c r="A348" s="1">
        <v>41255</v>
      </c>
      <c r="B348">
        <v>0.13583700000000001</v>
      </c>
      <c r="C348">
        <v>6.5368405950264399E-2</v>
      </c>
      <c r="D348">
        <v>0.15676043549195701</v>
      </c>
      <c r="E348" s="2">
        <f t="shared" si="75"/>
        <v>0.51877319176465619</v>
      </c>
      <c r="F348" s="2">
        <f t="shared" si="76"/>
        <v>0.13347395614393098</v>
      </c>
      <c r="G348" s="2">
        <f t="shared" si="77"/>
        <v>0.58300443766234444</v>
      </c>
      <c r="H348">
        <v>0.186059</v>
      </c>
      <c r="I348">
        <v>0.101408162378884</v>
      </c>
      <c r="J348">
        <v>0.24319467663693201</v>
      </c>
      <c r="K348" s="2">
        <f t="shared" si="78"/>
        <v>0.45496771250579648</v>
      </c>
      <c r="L348" s="2">
        <f t="shared" si="79"/>
        <v>0.23493802342651804</v>
      </c>
      <c r="M348" s="2">
        <f t="shared" si="80"/>
        <v>0.58301652083331845</v>
      </c>
      <c r="N348">
        <v>6.9151199999999996E-2</v>
      </c>
      <c r="O348">
        <v>3.7077938712571999E-2</v>
      </c>
      <c r="P348">
        <v>8.8818327133401903E-2</v>
      </c>
      <c r="Q348" s="2">
        <f t="shared" si="81"/>
        <v>0.46381351715412023</v>
      </c>
      <c r="R348" s="2">
        <f t="shared" si="82"/>
        <v>0.22143095651714539</v>
      </c>
      <c r="S348" s="2">
        <f t="shared" si="83"/>
        <v>0.58254180292224733</v>
      </c>
      <c r="T348">
        <v>0.1054442</v>
      </c>
      <c r="U348">
        <v>5.65438565366723E-2</v>
      </c>
      <c r="V348">
        <v>0.135579479259928</v>
      </c>
      <c r="W348" s="2">
        <f t="shared" si="84"/>
        <v>0.46375564955993498</v>
      </c>
      <c r="X348" s="2">
        <f t="shared" si="85"/>
        <v>0.22227020950680709</v>
      </c>
      <c r="Y348" s="2">
        <f t="shared" si="86"/>
        <v>0.58294679367908997</v>
      </c>
      <c r="Z348">
        <v>0.11382929999999999</v>
      </c>
      <c r="AA348">
        <v>7.3303084834754798E-2</v>
      </c>
      <c r="AB348">
        <v>0.17582546208053099</v>
      </c>
      <c r="AC348" s="2">
        <f t="shared" si="87"/>
        <v>0.35602621790035782</v>
      </c>
      <c r="AD348" s="2">
        <f t="shared" si="88"/>
        <v>0.35260059235411378</v>
      </c>
      <c r="AE348" s="2">
        <f t="shared" si="89"/>
        <v>0.58309175492921062</v>
      </c>
    </row>
    <row r="349" spans="1:31" x14ac:dyDescent="0.25">
      <c r="A349" s="1">
        <v>41256</v>
      </c>
      <c r="B349">
        <v>0.1359764</v>
      </c>
      <c r="C349">
        <v>6.5234233719762696E-2</v>
      </c>
      <c r="D349">
        <v>0.156548210616722</v>
      </c>
      <c r="E349" s="2">
        <f t="shared" si="75"/>
        <v>0.52025326659800752</v>
      </c>
      <c r="F349" s="2">
        <f t="shared" si="76"/>
        <v>0.13140878797451161</v>
      </c>
      <c r="G349" s="2">
        <f t="shared" si="77"/>
        <v>0.58329620336909449</v>
      </c>
      <c r="H349">
        <v>0.18603900000000001</v>
      </c>
      <c r="I349">
        <v>0.101200016576036</v>
      </c>
      <c r="J349">
        <v>0.24286543379664299</v>
      </c>
      <c r="K349" s="2">
        <f t="shared" si="78"/>
        <v>0.45602794803220836</v>
      </c>
      <c r="L349" s="2">
        <f t="shared" si="79"/>
        <v>0.23398320999531419</v>
      </c>
      <c r="M349" s="2">
        <f t="shared" si="80"/>
        <v>0.58330827489937009</v>
      </c>
      <c r="N349">
        <v>6.9139800000000001E-2</v>
      </c>
      <c r="O349">
        <v>3.7001834214272701E-2</v>
      </c>
      <c r="P349">
        <v>8.8698143588122197E-2</v>
      </c>
      <c r="Q349" s="2">
        <f t="shared" si="81"/>
        <v>0.46482584250644776</v>
      </c>
      <c r="R349" s="2">
        <f t="shared" si="82"/>
        <v>0.22050454267614805</v>
      </c>
      <c r="S349" s="2">
        <f t="shared" si="83"/>
        <v>0.58283417535665638</v>
      </c>
      <c r="T349">
        <v>0.1055492</v>
      </c>
      <c r="U349">
        <v>5.6427797176765798E-2</v>
      </c>
      <c r="V349">
        <v>0.135395930950861</v>
      </c>
      <c r="W349" s="2">
        <f t="shared" si="84"/>
        <v>0.46538867962271813</v>
      </c>
      <c r="X349" s="2">
        <f t="shared" si="85"/>
        <v>0.22044038355697126</v>
      </c>
      <c r="Y349" s="2">
        <f t="shared" si="86"/>
        <v>0.58323860414058504</v>
      </c>
      <c r="Z349">
        <v>0.1138229</v>
      </c>
      <c r="AA349">
        <v>7.3152626241617003E-2</v>
      </c>
      <c r="AB349">
        <v>0.17558742634413599</v>
      </c>
      <c r="AC349" s="2">
        <f t="shared" si="87"/>
        <v>0.3573118744855649</v>
      </c>
      <c r="AD349" s="2">
        <f t="shared" si="88"/>
        <v>0.35175939205967355</v>
      </c>
      <c r="AE349" s="2">
        <f t="shared" si="89"/>
        <v>0.5833834588004938</v>
      </c>
    </row>
    <row r="350" spans="1:31" x14ac:dyDescent="0.25">
      <c r="A350" s="1">
        <v>41257</v>
      </c>
      <c r="B350">
        <v>0.13599</v>
      </c>
      <c r="C350">
        <v>6.6338286710218006E-2</v>
      </c>
      <c r="D350">
        <v>0.15665279496953199</v>
      </c>
      <c r="E350" s="2">
        <f t="shared" si="75"/>
        <v>0.5121826111462755</v>
      </c>
      <c r="F350" s="2">
        <f t="shared" si="76"/>
        <v>0.13190185960965961</v>
      </c>
      <c r="G350" s="2">
        <f t="shared" si="77"/>
        <v>0.57652663188601005</v>
      </c>
      <c r="H350">
        <v>0.186194</v>
      </c>
      <c r="I350">
        <v>0.10291277036440501</v>
      </c>
      <c r="J350">
        <v>0.24302767939718101</v>
      </c>
      <c r="K350" s="2">
        <f t="shared" si="78"/>
        <v>0.44728202646484305</v>
      </c>
      <c r="L350" s="2">
        <f t="shared" si="79"/>
        <v>0.23385681638467826</v>
      </c>
      <c r="M350" s="2">
        <f t="shared" si="80"/>
        <v>0.57653889211436571</v>
      </c>
      <c r="N350">
        <v>6.9197300000000003E-2</v>
      </c>
      <c r="O350">
        <v>3.7628069603073203E-2</v>
      </c>
      <c r="P350">
        <v>8.8756992941818505E-2</v>
      </c>
      <c r="Q350" s="2">
        <f t="shared" si="81"/>
        <v>0.45622055191353994</v>
      </c>
      <c r="R350" s="2">
        <f t="shared" si="82"/>
        <v>0.22037354233756168</v>
      </c>
      <c r="S350" s="2">
        <f t="shared" si="83"/>
        <v>0.57605515513871741</v>
      </c>
      <c r="T350">
        <v>0.10556160000000001</v>
      </c>
      <c r="U350">
        <v>5.7382806144686598E-2</v>
      </c>
      <c r="V350">
        <v>0.135486384759574</v>
      </c>
      <c r="W350" s="2">
        <f t="shared" si="84"/>
        <v>0.45640454346384862</v>
      </c>
      <c r="X350" s="2">
        <f t="shared" si="85"/>
        <v>0.22086931327215442</v>
      </c>
      <c r="Y350" s="2">
        <f t="shared" si="86"/>
        <v>0.57646809864685167</v>
      </c>
      <c r="Z350">
        <v>0.1138861</v>
      </c>
      <c r="AA350">
        <v>7.4390693605275698E-2</v>
      </c>
      <c r="AB350">
        <v>0.175704728397789</v>
      </c>
      <c r="AC350" s="2">
        <f t="shared" si="87"/>
        <v>0.34679742650529177</v>
      </c>
      <c r="AD350" s="2">
        <f t="shared" si="88"/>
        <v>0.35183246894661768</v>
      </c>
      <c r="AE350" s="2">
        <f t="shared" si="89"/>
        <v>0.57661530066021949</v>
      </c>
    </row>
    <row r="351" spans="1:31" x14ac:dyDescent="0.25">
      <c r="A351" s="1">
        <v>41258</v>
      </c>
      <c r="B351">
        <v>0.13667319999999999</v>
      </c>
      <c r="C351">
        <v>6.6220147315516995E-2</v>
      </c>
      <c r="D351">
        <v>0.156024448713904</v>
      </c>
      <c r="E351" s="2">
        <f t="shared" si="75"/>
        <v>0.5154854988723685</v>
      </c>
      <c r="F351" s="2">
        <f t="shared" si="76"/>
        <v>0.12402702828572487</v>
      </c>
      <c r="G351" s="2">
        <f t="shared" si="77"/>
        <v>0.57557839260856913</v>
      </c>
      <c r="H351">
        <v>0.186921</v>
      </c>
      <c r="I351">
        <v>0.102729496828099</v>
      </c>
      <c r="J351">
        <v>0.242052872359729</v>
      </c>
      <c r="K351" s="2">
        <f t="shared" si="78"/>
        <v>0.450412223195366</v>
      </c>
      <c r="L351" s="2">
        <f t="shared" si="79"/>
        <v>0.22776789146213594</v>
      </c>
      <c r="M351" s="2">
        <f t="shared" si="80"/>
        <v>0.5755906722915205</v>
      </c>
      <c r="N351">
        <v>6.9455100000000006E-2</v>
      </c>
      <c r="O351">
        <v>3.7561059169323403E-2</v>
      </c>
      <c r="P351">
        <v>8.8400763700953996E-2</v>
      </c>
      <c r="Q351" s="2">
        <f t="shared" si="81"/>
        <v>0.45920372774175833</v>
      </c>
      <c r="R351" s="2">
        <f t="shared" si="82"/>
        <v>0.21431561117553488</v>
      </c>
      <c r="S351" s="2">
        <f t="shared" si="83"/>
        <v>0.57510481135223435</v>
      </c>
      <c r="T351">
        <v>0.106086</v>
      </c>
      <c r="U351">
        <v>5.7280615233218098E-2</v>
      </c>
      <c r="V351">
        <v>0.134942936164618</v>
      </c>
      <c r="W351" s="2">
        <f t="shared" si="84"/>
        <v>0.4600549060835728</v>
      </c>
      <c r="X351" s="2">
        <f t="shared" si="85"/>
        <v>0.21384547413000699</v>
      </c>
      <c r="Y351" s="2">
        <f t="shared" si="86"/>
        <v>0.57551972069630231</v>
      </c>
      <c r="Z351">
        <v>0.11431470000000001</v>
      </c>
      <c r="AA351">
        <v>7.4258213977752202E-2</v>
      </c>
      <c r="AB351">
        <v>0.17499996083271699</v>
      </c>
      <c r="AC351" s="2">
        <f t="shared" si="87"/>
        <v>0.35040538112987918</v>
      </c>
      <c r="AD351" s="2">
        <f t="shared" si="88"/>
        <v>0.34677299665641759</v>
      </c>
      <c r="AE351" s="2">
        <f t="shared" si="89"/>
        <v>0.5756672537273545</v>
      </c>
    </row>
    <row r="352" spans="1:31" x14ac:dyDescent="0.25">
      <c r="A352" s="1">
        <v>41259</v>
      </c>
      <c r="B352">
        <v>0.13652049999999999</v>
      </c>
      <c r="C352">
        <v>6.5344957093396494E-2</v>
      </c>
      <c r="D352">
        <v>0.15514611028268099</v>
      </c>
      <c r="E352" s="2">
        <f t="shared" si="75"/>
        <v>0.52135425014267822</v>
      </c>
      <c r="F352" s="2">
        <f t="shared" si="76"/>
        <v>0.12005206091692899</v>
      </c>
      <c r="G352" s="2">
        <f t="shared" si="77"/>
        <v>0.57881665886217859</v>
      </c>
      <c r="H352">
        <v>0.18814700000000001</v>
      </c>
      <c r="I352">
        <v>0.101371785394464</v>
      </c>
      <c r="J352">
        <v>0.24069023492210001</v>
      </c>
      <c r="K352" s="2">
        <f t="shared" si="78"/>
        <v>0.46120966374981265</v>
      </c>
      <c r="L352" s="2">
        <f t="shared" si="79"/>
        <v>0.21830231267631506</v>
      </c>
      <c r="M352" s="2">
        <f t="shared" si="80"/>
        <v>0.57882884020087799</v>
      </c>
      <c r="N352">
        <v>6.9923299999999994E-2</v>
      </c>
      <c r="O352">
        <v>3.7064638169822299E-2</v>
      </c>
      <c r="P352">
        <v>8.7903098991586201E-2</v>
      </c>
      <c r="Q352" s="2">
        <f t="shared" si="81"/>
        <v>0.46992435754859541</v>
      </c>
      <c r="R352" s="2">
        <f t="shared" si="82"/>
        <v>0.20454112764906252</v>
      </c>
      <c r="S352" s="2">
        <f t="shared" si="83"/>
        <v>0.57834662719490693</v>
      </c>
      <c r="T352">
        <v>0.10599020000000001</v>
      </c>
      <c r="U352">
        <v>5.6523573208978897E-2</v>
      </c>
      <c r="V352">
        <v>0.13418327549110601</v>
      </c>
      <c r="W352" s="2">
        <f t="shared" si="84"/>
        <v>0.46670943908985085</v>
      </c>
      <c r="X352" s="2">
        <f t="shared" si="85"/>
        <v>0.21010871427844002</v>
      </c>
      <c r="Y352" s="2">
        <f t="shared" si="86"/>
        <v>0.57875843317951037</v>
      </c>
      <c r="Z352">
        <v>0.114854</v>
      </c>
      <c r="AA352">
        <v>7.3276789661738506E-2</v>
      </c>
      <c r="AB352">
        <v>0.17401479874296</v>
      </c>
      <c r="AC352" s="2">
        <f t="shared" si="87"/>
        <v>0.36200054276090943</v>
      </c>
      <c r="AD352" s="2">
        <f t="shared" si="88"/>
        <v>0.33997567546164476</v>
      </c>
      <c r="AE352" s="2">
        <f t="shared" si="89"/>
        <v>0.57890483917993207</v>
      </c>
    </row>
    <row r="353" spans="1:31" x14ac:dyDescent="0.25">
      <c r="A353" s="1">
        <v>41260</v>
      </c>
      <c r="B353">
        <v>0.1365548</v>
      </c>
      <c r="C353">
        <v>6.4861171065285494E-2</v>
      </c>
      <c r="D353">
        <v>0.15480920156063199</v>
      </c>
      <c r="E353" s="2">
        <f t="shared" si="75"/>
        <v>0.5250172746378341</v>
      </c>
      <c r="F353" s="2">
        <f t="shared" si="76"/>
        <v>0.11791548161613985</v>
      </c>
      <c r="G353" s="2">
        <f t="shared" si="77"/>
        <v>0.58102509145826065</v>
      </c>
      <c r="H353">
        <v>0.18782199999999999</v>
      </c>
      <c r="I353">
        <v>0.100621272185794</v>
      </c>
      <c r="J353">
        <v>0.24016756247836499</v>
      </c>
      <c r="K353" s="2">
        <f t="shared" si="78"/>
        <v>0.46427323643772289</v>
      </c>
      <c r="L353" s="2">
        <f t="shared" si="79"/>
        <v>0.21795433962103206</v>
      </c>
      <c r="M353" s="2">
        <f t="shared" si="80"/>
        <v>0.58103720940725179</v>
      </c>
      <c r="N353">
        <v>6.9802799999999998E-2</v>
      </c>
      <c r="O353">
        <v>3.6790227490235701E-2</v>
      </c>
      <c r="P353">
        <v>8.7712282646623896E-2</v>
      </c>
      <c r="Q353" s="2">
        <f t="shared" si="81"/>
        <v>0.47294051971789519</v>
      </c>
      <c r="R353" s="2">
        <f t="shared" si="82"/>
        <v>0.20418443239902673</v>
      </c>
      <c r="S353" s="2">
        <f t="shared" si="83"/>
        <v>0.58055786053982272</v>
      </c>
      <c r="T353">
        <v>0.106014</v>
      </c>
      <c r="U353">
        <v>5.6105096922609399E-2</v>
      </c>
      <c r="V353">
        <v>0.13389188739947999</v>
      </c>
      <c r="W353" s="2">
        <f t="shared" si="84"/>
        <v>0.47077653024497335</v>
      </c>
      <c r="X353" s="2">
        <f t="shared" si="85"/>
        <v>0.20821192337294858</v>
      </c>
      <c r="Y353" s="2">
        <f t="shared" si="86"/>
        <v>0.58096716677677285</v>
      </c>
      <c r="Z353">
        <v>0.11468349999999999</v>
      </c>
      <c r="AA353">
        <v>7.2734279748195907E-2</v>
      </c>
      <c r="AB353">
        <v>0.173636916708959</v>
      </c>
      <c r="AC353" s="2">
        <f t="shared" si="87"/>
        <v>0.36578252540081257</v>
      </c>
      <c r="AD353" s="2">
        <f t="shared" si="88"/>
        <v>0.33952121372768673</v>
      </c>
      <c r="AE353" s="2">
        <f t="shared" si="89"/>
        <v>0.58111281214403698</v>
      </c>
    </row>
    <row r="354" spans="1:31" x14ac:dyDescent="0.25">
      <c r="A354" s="1">
        <v>41261</v>
      </c>
      <c r="B354">
        <v>0.13755390000000001</v>
      </c>
      <c r="C354">
        <v>6.5594290753376194E-2</v>
      </c>
      <c r="D354">
        <v>0.154896633221765</v>
      </c>
      <c r="E354" s="2">
        <f t="shared" si="75"/>
        <v>0.5231375427859466</v>
      </c>
      <c r="F354" s="2">
        <f t="shared" si="76"/>
        <v>0.11196326776796661</v>
      </c>
      <c r="G354" s="2">
        <f t="shared" si="77"/>
        <v>0.57652862177149411</v>
      </c>
      <c r="H354">
        <v>0.186889</v>
      </c>
      <c r="I354">
        <v>0.101758584918028</v>
      </c>
      <c r="J354">
        <v>0.240303200578286</v>
      </c>
      <c r="K354" s="2">
        <f t="shared" si="78"/>
        <v>0.45551324626902601</v>
      </c>
      <c r="L354" s="2">
        <f t="shared" si="79"/>
        <v>0.2222783568830774</v>
      </c>
      <c r="M354" s="2">
        <f t="shared" si="80"/>
        <v>0.57654086723294773</v>
      </c>
      <c r="N354">
        <v>6.9436800000000007E-2</v>
      </c>
      <c r="O354">
        <v>3.72060639554034E-2</v>
      </c>
      <c r="P354">
        <v>8.7761595265617998E-2</v>
      </c>
      <c r="Q354" s="2">
        <f t="shared" si="81"/>
        <v>0.4641736952825678</v>
      </c>
      <c r="R354" s="2">
        <f t="shared" si="82"/>
        <v>0.20880198462842914</v>
      </c>
      <c r="S354" s="2">
        <f t="shared" si="83"/>
        <v>0.57605529112368514</v>
      </c>
      <c r="T354">
        <v>0.1067613</v>
      </c>
      <c r="U354">
        <v>5.6739247531990201E-2</v>
      </c>
      <c r="V354">
        <v>0.13396750038095601</v>
      </c>
      <c r="W354" s="2">
        <f t="shared" si="84"/>
        <v>0.46854105811759317</v>
      </c>
      <c r="X354" s="2">
        <f t="shared" si="85"/>
        <v>0.2030806001723644</v>
      </c>
      <c r="Y354" s="2">
        <f t="shared" si="86"/>
        <v>0.57647005900204207</v>
      </c>
      <c r="Z354">
        <v>0.114305</v>
      </c>
      <c r="AA354">
        <v>7.3556388439832504E-2</v>
      </c>
      <c r="AB354">
        <v>0.17373498159957601</v>
      </c>
      <c r="AC354" s="2">
        <f t="shared" si="87"/>
        <v>0.35649019343132404</v>
      </c>
      <c r="AD354" s="2">
        <f t="shared" si="88"/>
        <v>0.34207262724181875</v>
      </c>
      <c r="AE354" s="2">
        <f t="shared" si="89"/>
        <v>0.57661728362014564</v>
      </c>
    </row>
    <row r="355" spans="1:31" x14ac:dyDescent="0.25">
      <c r="A355" s="1">
        <v>41262</v>
      </c>
      <c r="B355">
        <v>0.1381464</v>
      </c>
      <c r="C355">
        <v>6.6206977434234607E-2</v>
      </c>
      <c r="D355">
        <v>0.15494983616511701</v>
      </c>
      <c r="E355" s="2">
        <f t="shared" si="75"/>
        <v>0.52074771811473475</v>
      </c>
      <c r="F355" s="2">
        <f t="shared" si="76"/>
        <v>0.10844436225935083</v>
      </c>
      <c r="G355" s="2">
        <f t="shared" si="77"/>
        <v>0.57271992618512102</v>
      </c>
      <c r="H355">
        <v>0.18674199999999999</v>
      </c>
      <c r="I355">
        <v>0.10270906595725</v>
      </c>
      <c r="J355">
        <v>0.24038574186893499</v>
      </c>
      <c r="K355" s="2">
        <f t="shared" si="78"/>
        <v>0.44999482731656504</v>
      </c>
      <c r="L355" s="2">
        <f t="shared" si="79"/>
        <v>0.22315692042243951</v>
      </c>
      <c r="M355" s="2">
        <f t="shared" si="80"/>
        <v>0.57273228786901242</v>
      </c>
      <c r="N355">
        <v>6.93685E-2</v>
      </c>
      <c r="O355">
        <v>3.7553589015447898E-2</v>
      </c>
      <c r="P355">
        <v>8.7791472674900395E-2</v>
      </c>
      <c r="Q355" s="2">
        <f t="shared" si="81"/>
        <v>0.45863628281643831</v>
      </c>
      <c r="R355" s="2">
        <f t="shared" si="82"/>
        <v>0.20984922696447172</v>
      </c>
      <c r="S355" s="2">
        <f t="shared" si="83"/>
        <v>0.57224104037402168</v>
      </c>
      <c r="T355">
        <v>0.1072077</v>
      </c>
      <c r="U355">
        <v>5.7269223248558002E-2</v>
      </c>
      <c r="V355">
        <v>0.13401350867143</v>
      </c>
      <c r="W355" s="2">
        <f t="shared" si="84"/>
        <v>0.46581054114062703</v>
      </c>
      <c r="X355" s="2">
        <f t="shared" si="85"/>
        <v>0.20002318376091188</v>
      </c>
      <c r="Y355" s="2">
        <f t="shared" si="86"/>
        <v>0.57266081743319752</v>
      </c>
      <c r="Z355">
        <v>0.1142686</v>
      </c>
      <c r="AA355">
        <v>7.4243445483540393E-2</v>
      </c>
      <c r="AB355">
        <v>0.17379465825556101</v>
      </c>
      <c r="AC355" s="2">
        <f t="shared" si="87"/>
        <v>0.35027255533418289</v>
      </c>
      <c r="AD355" s="2">
        <f t="shared" si="88"/>
        <v>0.34250798530314619</v>
      </c>
      <c r="AE355" s="2">
        <f t="shared" si="89"/>
        <v>0.57280939340283332</v>
      </c>
    </row>
    <row r="356" spans="1:31" x14ac:dyDescent="0.25">
      <c r="A356" s="1">
        <v>41263</v>
      </c>
      <c r="B356">
        <v>0.1382515</v>
      </c>
      <c r="C356">
        <v>6.6213021037716993E-2</v>
      </c>
      <c r="D356">
        <v>0.154967475281547</v>
      </c>
      <c r="E356" s="2">
        <f t="shared" si="75"/>
        <v>0.52106833533294761</v>
      </c>
      <c r="F356" s="2">
        <f t="shared" si="76"/>
        <v>0.10786763642614161</v>
      </c>
      <c r="G356" s="2">
        <f t="shared" si="77"/>
        <v>0.57272956201021996</v>
      </c>
      <c r="H356">
        <v>0.18665399999999999</v>
      </c>
      <c r="I356">
        <v>0.10271844159849999</v>
      </c>
      <c r="J356">
        <v>0.24041310895825499</v>
      </c>
      <c r="K356" s="2">
        <f t="shared" si="78"/>
        <v>0.44968529150995962</v>
      </c>
      <c r="L356" s="2">
        <f t="shared" si="79"/>
        <v>0.22361138787814461</v>
      </c>
      <c r="M356" s="2">
        <f t="shared" si="80"/>
        <v>0.57274192724517414</v>
      </c>
      <c r="N356">
        <v>6.9340700000000005E-2</v>
      </c>
      <c r="O356">
        <v>3.7557017037842998E-2</v>
      </c>
      <c r="P356">
        <v>8.7801557051536805E-2</v>
      </c>
      <c r="Q356" s="2">
        <f t="shared" si="81"/>
        <v>0.4583698024703674</v>
      </c>
      <c r="R356" s="2">
        <f t="shared" si="82"/>
        <v>0.21025660217734921</v>
      </c>
      <c r="S356" s="2">
        <f t="shared" si="83"/>
        <v>0.57225112743959439</v>
      </c>
      <c r="T356">
        <v>0.10729279999999999</v>
      </c>
      <c r="U356">
        <v>5.7274450982710397E-2</v>
      </c>
      <c r="V356">
        <v>0.134028760878183</v>
      </c>
      <c r="W356" s="2">
        <f t="shared" si="84"/>
        <v>0.46618551307533773</v>
      </c>
      <c r="X356" s="2">
        <f t="shared" si="85"/>
        <v>0.19947928118564773</v>
      </c>
      <c r="Y356" s="2">
        <f t="shared" si="86"/>
        <v>0.57267044321355476</v>
      </c>
      <c r="Z356">
        <v>0.1141702</v>
      </c>
      <c r="AA356">
        <v>7.4250222683815398E-2</v>
      </c>
      <c r="AB356">
        <v>0.173814445058707</v>
      </c>
      <c r="AC356" s="2">
        <f t="shared" si="87"/>
        <v>0.34965321350216261</v>
      </c>
      <c r="AD356" s="2">
        <f t="shared" si="88"/>
        <v>0.34314895426879943</v>
      </c>
      <c r="AE356" s="2">
        <f t="shared" si="89"/>
        <v>0.57281903320096972</v>
      </c>
    </row>
    <row r="357" spans="1:31" x14ac:dyDescent="0.25">
      <c r="A357" s="1">
        <v>41264</v>
      </c>
      <c r="B357">
        <v>0.13771820000000001</v>
      </c>
      <c r="C357">
        <v>6.6233296943335601E-2</v>
      </c>
      <c r="D357">
        <v>0.15512055331544</v>
      </c>
      <c r="E357" s="2">
        <f t="shared" si="75"/>
        <v>0.5190664927123968</v>
      </c>
      <c r="F357" s="2">
        <f t="shared" si="76"/>
        <v>0.11218599304537058</v>
      </c>
      <c r="G357" s="2">
        <f t="shared" si="77"/>
        <v>0.57302049581624948</v>
      </c>
      <c r="H357">
        <v>0.186694</v>
      </c>
      <c r="I357">
        <v>0.102749896279083</v>
      </c>
      <c r="J357">
        <v>0.24065059618142001</v>
      </c>
      <c r="K357" s="2">
        <f t="shared" si="78"/>
        <v>0.4496347162786003</v>
      </c>
      <c r="L357" s="2">
        <f t="shared" si="79"/>
        <v>0.22421135470922993</v>
      </c>
      <c r="M357" s="2">
        <f t="shared" si="80"/>
        <v>0.57303286212670501</v>
      </c>
      <c r="N357">
        <v>6.9359500000000004E-2</v>
      </c>
      <c r="O357">
        <v>3.7568517835130801E-2</v>
      </c>
      <c r="P357">
        <v>8.7888539054395795E-2</v>
      </c>
      <c r="Q357" s="2">
        <f t="shared" si="81"/>
        <v>0.45835079787007116</v>
      </c>
      <c r="R357" s="2">
        <f t="shared" si="82"/>
        <v>0.21082429237932643</v>
      </c>
      <c r="S357" s="2">
        <f t="shared" si="83"/>
        <v>0.57254360762694012</v>
      </c>
      <c r="T357">
        <v>0.1068862</v>
      </c>
      <c r="U357">
        <v>5.7291989698574498E-2</v>
      </c>
      <c r="V357">
        <v>0.13416115383083299</v>
      </c>
      <c r="W357" s="2">
        <f t="shared" si="84"/>
        <v>0.46399077057118232</v>
      </c>
      <c r="X357" s="2">
        <f t="shared" si="85"/>
        <v>0.20329993483228859</v>
      </c>
      <c r="Y357" s="2">
        <f t="shared" si="86"/>
        <v>0.5729614119835662</v>
      </c>
      <c r="Z357">
        <v>0.1141353</v>
      </c>
      <c r="AA357">
        <v>7.4272959760053603E-2</v>
      </c>
      <c r="AB357">
        <v>0.17398614471257601</v>
      </c>
      <c r="AC357" s="2">
        <f t="shared" si="87"/>
        <v>0.34925514052134965</v>
      </c>
      <c r="AD357" s="2">
        <f t="shared" si="88"/>
        <v>0.34399776379578517</v>
      </c>
      <c r="AE357" s="2">
        <f t="shared" si="89"/>
        <v>0.5731099169836078</v>
      </c>
    </row>
    <row r="358" spans="1:31" x14ac:dyDescent="0.25">
      <c r="A358" s="1">
        <v>41265</v>
      </c>
      <c r="B358">
        <v>0.13718069999999999</v>
      </c>
      <c r="C358">
        <v>6.5991221553293899E-2</v>
      </c>
      <c r="D358">
        <v>0.154677919725972</v>
      </c>
      <c r="E358" s="2">
        <f t="shared" si="75"/>
        <v>0.51894675013836566</v>
      </c>
      <c r="F358" s="2">
        <f t="shared" si="76"/>
        <v>0.11312034553458017</v>
      </c>
      <c r="G358" s="2">
        <f t="shared" si="77"/>
        <v>0.57336365998324645</v>
      </c>
      <c r="H358">
        <v>0.18690399999999999</v>
      </c>
      <c r="I358">
        <v>0.10237435674887101</v>
      </c>
      <c r="J358">
        <v>0.239963908813775</v>
      </c>
      <c r="K358" s="2">
        <f t="shared" si="78"/>
        <v>0.45226235527933589</v>
      </c>
      <c r="L358" s="2">
        <f t="shared" si="79"/>
        <v>0.22111620483292083</v>
      </c>
      <c r="M358" s="2">
        <f t="shared" si="80"/>
        <v>0.57337602452409175</v>
      </c>
      <c r="N358">
        <v>6.9438700000000006E-2</v>
      </c>
      <c r="O358">
        <v>3.74312090489472E-2</v>
      </c>
      <c r="P358">
        <v>8.7637828293951198E-2</v>
      </c>
      <c r="Q358" s="2">
        <f t="shared" si="81"/>
        <v>0.46094599914820988</v>
      </c>
      <c r="R358" s="2">
        <f t="shared" si="82"/>
        <v>0.2076629310451239</v>
      </c>
      <c r="S358" s="2">
        <f t="shared" si="83"/>
        <v>0.57288753295669337</v>
      </c>
      <c r="T358">
        <v>0.1064751</v>
      </c>
      <c r="U358">
        <v>5.7082593799644497E-2</v>
      </c>
      <c r="V358">
        <v>0.133778327180468</v>
      </c>
      <c r="W358" s="2">
        <f t="shared" si="84"/>
        <v>0.46388785923051967</v>
      </c>
      <c r="X358" s="2">
        <f t="shared" si="85"/>
        <v>0.20409305270827416</v>
      </c>
      <c r="Y358" s="2">
        <f t="shared" si="86"/>
        <v>0.57330462263413096</v>
      </c>
      <c r="Z358">
        <v>0.1142131</v>
      </c>
      <c r="AA358">
        <v>7.4001500289768596E-2</v>
      </c>
      <c r="AB358">
        <v>0.17348968221699801</v>
      </c>
      <c r="AC358" s="2">
        <f t="shared" si="87"/>
        <v>0.35207519724297298</v>
      </c>
      <c r="AD358" s="2">
        <f t="shared" si="88"/>
        <v>0.34167208942636629</v>
      </c>
      <c r="AE358" s="2">
        <f t="shared" si="89"/>
        <v>0.5734530183921327</v>
      </c>
    </row>
    <row r="359" spans="1:31" x14ac:dyDescent="0.25">
      <c r="A359" s="1">
        <v>41266</v>
      </c>
      <c r="B359">
        <v>0.13750480000000001</v>
      </c>
      <c r="C359">
        <v>6.5766028263879894E-2</v>
      </c>
      <c r="D359">
        <v>0.15433662573663101</v>
      </c>
      <c r="E359" s="2">
        <f t="shared" si="75"/>
        <v>0.5217183090053592</v>
      </c>
      <c r="F359" s="2">
        <f t="shared" si="76"/>
        <v>0.10905917928615216</v>
      </c>
      <c r="G359" s="2">
        <f t="shared" si="77"/>
        <v>0.57387931769282763</v>
      </c>
      <c r="H359">
        <v>0.18703600000000001</v>
      </c>
      <c r="I359">
        <v>0.10202500697771499</v>
      </c>
      <c r="J359">
        <v>0.23943443559966801</v>
      </c>
      <c r="K359" s="2">
        <f t="shared" si="78"/>
        <v>0.45451674021196464</v>
      </c>
      <c r="L359" s="2">
        <f t="shared" si="79"/>
        <v>0.21884252141274141</v>
      </c>
      <c r="M359" s="2">
        <f t="shared" si="80"/>
        <v>0.57389167217241965</v>
      </c>
      <c r="N359">
        <v>6.9475200000000001E-2</v>
      </c>
      <c r="O359">
        <v>3.7303476043040303E-2</v>
      </c>
      <c r="P359">
        <v>8.7444556336531795E-2</v>
      </c>
      <c r="Q359" s="2">
        <f t="shared" si="81"/>
        <v>0.46306774153884689</v>
      </c>
      <c r="R359" s="2">
        <f t="shared" si="82"/>
        <v>0.2054942821983845</v>
      </c>
      <c r="S359" s="2">
        <f t="shared" si="83"/>
        <v>0.57340425058047906</v>
      </c>
      <c r="T359">
        <v>0.10671650000000001</v>
      </c>
      <c r="U359">
        <v>5.6887800965636399E-2</v>
      </c>
      <c r="V359">
        <v>0.13348314668447001</v>
      </c>
      <c r="W359" s="2">
        <f t="shared" si="84"/>
        <v>0.46692591149788087</v>
      </c>
      <c r="X359" s="2">
        <f t="shared" si="85"/>
        <v>0.20052454073278259</v>
      </c>
      <c r="Y359" s="2">
        <f t="shared" si="86"/>
        <v>0.57382034827131501</v>
      </c>
      <c r="Z359">
        <v>0.11434179999999999</v>
      </c>
      <c r="AA359">
        <v>7.3748972137090502E-2</v>
      </c>
      <c r="AB359">
        <v>0.17310688284199599</v>
      </c>
      <c r="AC359" s="2">
        <f t="shared" si="87"/>
        <v>0.35501302116032363</v>
      </c>
      <c r="AD359" s="2">
        <f t="shared" si="88"/>
        <v>0.33947282671385204</v>
      </c>
      <c r="AE359" s="2">
        <f t="shared" si="89"/>
        <v>0.57396857406065604</v>
      </c>
    </row>
    <row r="360" spans="1:31" x14ac:dyDescent="0.25">
      <c r="A360" s="1">
        <v>41267</v>
      </c>
      <c r="B360">
        <v>0.1380091</v>
      </c>
      <c r="C360">
        <v>6.5661154132316199E-2</v>
      </c>
      <c r="D360">
        <v>0.15400914030450999</v>
      </c>
      <c r="E360" s="2">
        <f t="shared" si="75"/>
        <v>0.52422590878198472</v>
      </c>
      <c r="F360" s="2">
        <f t="shared" si="76"/>
        <v>0.10389019945747624</v>
      </c>
      <c r="G360" s="2">
        <f t="shared" si="77"/>
        <v>0.57365417401532381</v>
      </c>
      <c r="H360">
        <v>0.18804299999999999</v>
      </c>
      <c r="I360">
        <v>0.101862312281273</v>
      </c>
      <c r="J360">
        <v>0.238926383645507</v>
      </c>
      <c r="K360" s="2">
        <f t="shared" si="78"/>
        <v>0.45830308875484327</v>
      </c>
      <c r="L360" s="2">
        <f t="shared" si="79"/>
        <v>0.21296678445107275</v>
      </c>
      <c r="M360" s="2">
        <f t="shared" si="80"/>
        <v>0.5736665380898025</v>
      </c>
      <c r="N360">
        <v>6.9851200000000002E-2</v>
      </c>
      <c r="O360">
        <v>3.7243989865182202E-2</v>
      </c>
      <c r="P360">
        <v>8.7259088099606905E-2</v>
      </c>
      <c r="Q360" s="2">
        <f t="shared" si="81"/>
        <v>0.46680959145752399</v>
      </c>
      <c r="R360" s="2">
        <f t="shared" si="82"/>
        <v>0.1994965622347058</v>
      </c>
      <c r="S360" s="2">
        <f t="shared" si="83"/>
        <v>0.57317924497826622</v>
      </c>
      <c r="T360">
        <v>0.1071168</v>
      </c>
      <c r="U360">
        <v>5.6797084544402902E-2</v>
      </c>
      <c r="V360">
        <v>0.13319990773163801</v>
      </c>
      <c r="W360" s="2">
        <f t="shared" si="84"/>
        <v>0.46976492441519069</v>
      </c>
      <c r="X360" s="2">
        <f t="shared" si="85"/>
        <v>0.19581926275946415</v>
      </c>
      <c r="Y360" s="2">
        <f t="shared" si="86"/>
        <v>0.57359516600541682</v>
      </c>
      <c r="Z360">
        <v>0.1148382</v>
      </c>
      <c r="AA360">
        <v>7.36313679634652E-2</v>
      </c>
      <c r="AB360">
        <v>0.17273957069938201</v>
      </c>
      <c r="AC360" s="2">
        <f t="shared" si="87"/>
        <v>0.35882512993528981</v>
      </c>
      <c r="AD360" s="2">
        <f t="shared" si="88"/>
        <v>0.33519459649548122</v>
      </c>
      <c r="AE360" s="2">
        <f t="shared" si="89"/>
        <v>0.57374348178967294</v>
      </c>
    </row>
    <row r="361" spans="1:31" x14ac:dyDescent="0.25">
      <c r="A361" s="1">
        <v>41268</v>
      </c>
      <c r="B361">
        <v>0.1378895</v>
      </c>
      <c r="C361">
        <v>6.5014459238164304E-2</v>
      </c>
      <c r="D361">
        <v>0.15343388860164101</v>
      </c>
      <c r="E361" s="2">
        <f t="shared" si="75"/>
        <v>0.52850319104671273</v>
      </c>
      <c r="F361" s="2">
        <f t="shared" si="76"/>
        <v>0.10131000878168939</v>
      </c>
      <c r="G361" s="2">
        <f t="shared" si="77"/>
        <v>0.57627053690230878</v>
      </c>
      <c r="H361">
        <v>0.18892300000000001</v>
      </c>
      <c r="I361">
        <v>0.100859073180022</v>
      </c>
      <c r="J361">
        <v>0.238033952869421</v>
      </c>
      <c r="K361" s="2">
        <f t="shared" si="78"/>
        <v>0.4661366102590897</v>
      </c>
      <c r="L361" s="2">
        <f t="shared" si="79"/>
        <v>0.2063191081667326</v>
      </c>
      <c r="M361" s="2">
        <f t="shared" si="80"/>
        <v>0.57628282871330305</v>
      </c>
      <c r="N361">
        <v>7.0173299999999994E-2</v>
      </c>
      <c r="O361">
        <v>3.6877174837302601E-2</v>
      </c>
      <c r="P361">
        <v>8.6933386280516597E-2</v>
      </c>
      <c r="Q361" s="2">
        <f t="shared" si="81"/>
        <v>0.47448424347575779</v>
      </c>
      <c r="R361" s="2">
        <f t="shared" si="82"/>
        <v>0.19279228611243981</v>
      </c>
      <c r="S361" s="2">
        <f t="shared" si="83"/>
        <v>0.5757996275641748</v>
      </c>
      <c r="T361">
        <v>0.1070294</v>
      </c>
      <c r="U361">
        <v>5.6237691626886403E-2</v>
      </c>
      <c r="V361">
        <v>0.13270238046545299</v>
      </c>
      <c r="W361" s="2">
        <f t="shared" si="84"/>
        <v>0.47455847059885969</v>
      </c>
      <c r="X361" s="2">
        <f t="shared" si="85"/>
        <v>0.19346284803185243</v>
      </c>
      <c r="Y361" s="2">
        <f t="shared" si="86"/>
        <v>0.57621188535101664</v>
      </c>
      <c r="Z361">
        <v>0.11528960000000001</v>
      </c>
      <c r="AA361">
        <v>7.2906174653347103E-2</v>
      </c>
      <c r="AB361">
        <v>0.172094359407894</v>
      </c>
      <c r="AC361" s="2">
        <f t="shared" si="87"/>
        <v>0.36762574721963559</v>
      </c>
      <c r="AD361" s="2">
        <f t="shared" si="88"/>
        <v>0.33007914729649379</v>
      </c>
      <c r="AE361" s="2">
        <f t="shared" si="89"/>
        <v>0.57635930134963576</v>
      </c>
    </row>
    <row r="362" spans="1:31" x14ac:dyDescent="0.25">
      <c r="A362" s="1">
        <v>41269</v>
      </c>
      <c r="B362">
        <v>0.137963</v>
      </c>
      <c r="C362">
        <v>6.50371038256225E-2</v>
      </c>
      <c r="D362">
        <v>0.15351931506307201</v>
      </c>
      <c r="E362" s="2">
        <f t="shared" si="75"/>
        <v>0.52859024647461639</v>
      </c>
      <c r="F362" s="2">
        <f t="shared" si="76"/>
        <v>0.10133132144760315</v>
      </c>
      <c r="G362" s="2">
        <f t="shared" si="77"/>
        <v>0.57635881974263237</v>
      </c>
      <c r="H362">
        <v>0.18863099999999999</v>
      </c>
      <c r="I362">
        <v>0.100894202474803</v>
      </c>
      <c r="J362">
        <v>0.23816648772667801</v>
      </c>
      <c r="K362" s="2">
        <f t="shared" si="78"/>
        <v>0.4651239590798808</v>
      </c>
      <c r="L362" s="2">
        <f t="shared" si="79"/>
        <v>0.20798680872149145</v>
      </c>
      <c r="M362" s="2">
        <f t="shared" si="80"/>
        <v>0.57637111989244216</v>
      </c>
      <c r="N362">
        <v>7.0062299999999994E-2</v>
      </c>
      <c r="O362">
        <v>3.6890019186399697E-2</v>
      </c>
      <c r="P362">
        <v>8.6982025247903702E-2</v>
      </c>
      <c r="Q362" s="2">
        <f t="shared" si="81"/>
        <v>0.47346833908678843</v>
      </c>
      <c r="R362" s="2">
        <f t="shared" si="82"/>
        <v>0.19451978957355309</v>
      </c>
      <c r="S362" s="2">
        <f t="shared" si="83"/>
        <v>0.57588916697143977</v>
      </c>
      <c r="T362">
        <v>0.1070818</v>
      </c>
      <c r="U362">
        <v>5.6257279259259399E-2</v>
      </c>
      <c r="V362">
        <v>0.13277626363257899</v>
      </c>
      <c r="W362" s="2">
        <f t="shared" si="84"/>
        <v>0.47463267091831296</v>
      </c>
      <c r="X362" s="2">
        <f t="shared" si="85"/>
        <v>0.19351699565579883</v>
      </c>
      <c r="Y362" s="2">
        <f t="shared" si="86"/>
        <v>0.57630017805791245</v>
      </c>
      <c r="Z362">
        <v>0.1151496</v>
      </c>
      <c r="AA362">
        <v>7.2931567931512106E-2</v>
      </c>
      <c r="AB362">
        <v>0.17219018044339701</v>
      </c>
      <c r="AC362" s="2">
        <f t="shared" si="87"/>
        <v>0.36663637623133638</v>
      </c>
      <c r="AD362" s="2">
        <f t="shared" si="88"/>
        <v>0.33126500185152885</v>
      </c>
      <c r="AE362" s="2">
        <f t="shared" si="89"/>
        <v>0.57644757823175374</v>
      </c>
    </row>
    <row r="363" spans="1:31" x14ac:dyDescent="0.25">
      <c r="A363" s="1">
        <v>41270</v>
      </c>
      <c r="B363">
        <v>0.1383489</v>
      </c>
      <c r="C363">
        <v>6.4855879333079E-2</v>
      </c>
      <c r="D363">
        <v>0.15339453056774299</v>
      </c>
      <c r="E363" s="2">
        <f t="shared" si="75"/>
        <v>0.53121507049872463</v>
      </c>
      <c r="F363" s="2">
        <f t="shared" si="76"/>
        <v>9.8084530863363883E-2</v>
      </c>
      <c r="G363" s="2">
        <f t="shared" si="77"/>
        <v>0.5771956203846722</v>
      </c>
      <c r="H363">
        <v>0.188495</v>
      </c>
      <c r="I363">
        <v>0.100613062947233</v>
      </c>
      <c r="J363">
        <v>0.23797290486554301</v>
      </c>
      <c r="K363" s="2">
        <f t="shared" si="78"/>
        <v>0.46622953952501123</v>
      </c>
      <c r="L363" s="2">
        <f t="shared" si="79"/>
        <v>0.20791402657163227</v>
      </c>
      <c r="M363" s="2">
        <f t="shared" si="80"/>
        <v>0.57720790522736043</v>
      </c>
      <c r="N363">
        <v>7.0001099999999997E-2</v>
      </c>
      <c r="O363">
        <v>3.6787225940487299E-2</v>
      </c>
      <c r="P363">
        <v>8.6911502522086501E-2</v>
      </c>
      <c r="Q363" s="2">
        <f t="shared" si="81"/>
        <v>0.47447645907725311</v>
      </c>
      <c r="R363" s="2">
        <f t="shared" si="82"/>
        <v>0.19457036216568835</v>
      </c>
      <c r="S363" s="2">
        <f t="shared" si="83"/>
        <v>0.57672776476118681</v>
      </c>
      <c r="T363">
        <v>0.10737049999999999</v>
      </c>
      <c r="U363">
        <v>5.6100519559243098E-2</v>
      </c>
      <c r="V363">
        <v>0.13266833867786301</v>
      </c>
      <c r="W363" s="2">
        <f t="shared" si="84"/>
        <v>0.47750527789995301</v>
      </c>
      <c r="X363" s="2">
        <f t="shared" si="85"/>
        <v>0.19068482299525624</v>
      </c>
      <c r="Y363" s="2">
        <f t="shared" si="86"/>
        <v>0.57713709149955605</v>
      </c>
      <c r="Z363">
        <v>0.115117</v>
      </c>
      <c r="AA363">
        <v>7.2728345684343304E-2</v>
      </c>
      <c r="AB363">
        <v>0.172050223928019</v>
      </c>
      <c r="AC363" s="2">
        <f t="shared" si="87"/>
        <v>0.36822236781410822</v>
      </c>
      <c r="AD363" s="2">
        <f t="shared" si="88"/>
        <v>0.33091049013593998</v>
      </c>
      <c r="AE363" s="2">
        <f t="shared" si="89"/>
        <v>0.57728421373766525</v>
      </c>
    </row>
    <row r="364" spans="1:31" x14ac:dyDescent="0.25">
      <c r="A364" s="1">
        <v>41271</v>
      </c>
      <c r="B364">
        <v>0.13840830000000001</v>
      </c>
      <c r="C364">
        <v>6.4586372250720503E-2</v>
      </c>
      <c r="D364">
        <v>0.15320753757307601</v>
      </c>
      <c r="E364" s="2">
        <f t="shared" si="75"/>
        <v>0.5333634453228564</v>
      </c>
      <c r="F364" s="2">
        <f t="shared" si="76"/>
        <v>9.6596014840439226E-2</v>
      </c>
      <c r="G364" s="2">
        <f t="shared" si="77"/>
        <v>0.57843867688354123</v>
      </c>
      <c r="H364">
        <v>0.188389</v>
      </c>
      <c r="I364">
        <v>0.100194967728713</v>
      </c>
      <c r="J364">
        <v>0.23768281415183101</v>
      </c>
      <c r="K364" s="2">
        <f t="shared" si="78"/>
        <v>0.46814852391215511</v>
      </c>
      <c r="L364" s="2">
        <f t="shared" si="79"/>
        <v>0.20739326201490649</v>
      </c>
      <c r="M364" s="2">
        <f t="shared" si="80"/>
        <v>0.57845093644545631</v>
      </c>
      <c r="N364">
        <v>6.9954000000000002E-2</v>
      </c>
      <c r="O364">
        <v>3.6634357487646402E-2</v>
      </c>
      <c r="P364">
        <v>8.68057736879638E-2</v>
      </c>
      <c r="Q364" s="2">
        <f t="shared" si="81"/>
        <v>0.47630789536486262</v>
      </c>
      <c r="R364" s="2">
        <f t="shared" si="82"/>
        <v>0.19413194505402365</v>
      </c>
      <c r="S364" s="2">
        <f t="shared" si="83"/>
        <v>0.57797326224711709</v>
      </c>
      <c r="T364">
        <v>0.10741009999999999</v>
      </c>
      <c r="U364">
        <v>5.5867395168660697E-2</v>
      </c>
      <c r="V364">
        <v>0.13250661200293201</v>
      </c>
      <c r="W364" s="2">
        <f t="shared" si="84"/>
        <v>0.47986832552375713</v>
      </c>
      <c r="X364" s="2">
        <f t="shared" si="85"/>
        <v>0.18939818642692863</v>
      </c>
      <c r="Y364" s="2">
        <f t="shared" si="86"/>
        <v>0.57838032137275908</v>
      </c>
      <c r="Z364">
        <v>0.1150784</v>
      </c>
      <c r="AA364">
        <v>7.2426124753076804E-2</v>
      </c>
      <c r="AB364">
        <v>0.17184049398597001</v>
      </c>
      <c r="AC364" s="2">
        <f t="shared" si="87"/>
        <v>0.3706366724504615</v>
      </c>
      <c r="AD364" s="2">
        <f t="shared" si="88"/>
        <v>0.33031849868055185</v>
      </c>
      <c r="AE364" s="2">
        <f t="shared" si="89"/>
        <v>0.57852702193122152</v>
      </c>
    </row>
    <row r="365" spans="1:31" x14ac:dyDescent="0.25">
      <c r="A365" s="1">
        <v>41272</v>
      </c>
      <c r="B365">
        <v>0.1382179</v>
      </c>
      <c r="C365">
        <v>6.4195181566304202E-2</v>
      </c>
      <c r="D365">
        <v>0.152765485204262</v>
      </c>
      <c r="E365" s="2">
        <f t="shared" si="75"/>
        <v>0.5355508833059669</v>
      </c>
      <c r="F365" s="2">
        <f t="shared" si="76"/>
        <v>9.5228219809013082E-2</v>
      </c>
      <c r="G365" s="2">
        <f t="shared" si="77"/>
        <v>0.57977954588060832</v>
      </c>
      <c r="H365">
        <v>0.18842500000000001</v>
      </c>
      <c r="I365">
        <v>9.9588100728214293E-2</v>
      </c>
      <c r="J365">
        <v>0.23699702759077501</v>
      </c>
      <c r="K365" s="2">
        <f t="shared" si="78"/>
        <v>0.47147087314202318</v>
      </c>
      <c r="L365" s="2">
        <f t="shared" si="79"/>
        <v>0.20494783451311793</v>
      </c>
      <c r="M365" s="2">
        <f t="shared" si="80"/>
        <v>0.57979177316867458</v>
      </c>
      <c r="N365">
        <v>6.9962300000000005E-2</v>
      </c>
      <c r="O365">
        <v>3.6412468273570198E-2</v>
      </c>
      <c r="P365">
        <v>8.6555413265071504E-2</v>
      </c>
      <c r="Q365" s="2">
        <f t="shared" si="81"/>
        <v>0.4795415777701677</v>
      </c>
      <c r="R365" s="2">
        <f t="shared" si="82"/>
        <v>0.19170508971236655</v>
      </c>
      <c r="S365" s="2">
        <f t="shared" si="83"/>
        <v>0.57931610629529451</v>
      </c>
      <c r="T365">
        <v>0.1072601</v>
      </c>
      <c r="U365">
        <v>5.5529014117194499E-2</v>
      </c>
      <c r="V365">
        <v>0.13212428873343701</v>
      </c>
      <c r="W365" s="2">
        <f t="shared" si="84"/>
        <v>0.482295708122643</v>
      </c>
      <c r="X365" s="2">
        <f t="shared" si="85"/>
        <v>0.18818787197864073</v>
      </c>
      <c r="Y365" s="2">
        <f t="shared" si="86"/>
        <v>0.57972137712525196</v>
      </c>
      <c r="Z365">
        <v>0.11510479999999999</v>
      </c>
      <c r="AA365">
        <v>7.1987449776848206E-2</v>
      </c>
      <c r="AB365">
        <v>0.171344682814941</v>
      </c>
      <c r="AC365" s="2">
        <f t="shared" si="87"/>
        <v>0.37459211278028193</v>
      </c>
      <c r="AD365" s="2">
        <f t="shared" si="88"/>
        <v>0.32822660085508637</v>
      </c>
      <c r="AE365" s="2">
        <f t="shared" si="89"/>
        <v>0.57986761775037121</v>
      </c>
    </row>
    <row r="366" spans="1:31" x14ac:dyDescent="0.25">
      <c r="A366" s="1">
        <v>41273</v>
      </c>
      <c r="B366">
        <v>0.13810520000000001</v>
      </c>
      <c r="C366">
        <v>6.3760283339697896E-2</v>
      </c>
      <c r="D366">
        <v>0.15222053730027399</v>
      </c>
      <c r="E366" s="2">
        <f t="shared" si="75"/>
        <v>0.53832090797668819</v>
      </c>
      <c r="F366" s="2">
        <f t="shared" si="76"/>
        <v>9.2729519620796785E-2</v>
      </c>
      <c r="G366" s="2">
        <f t="shared" si="77"/>
        <v>0.58113218839897551</v>
      </c>
      <c r="H366">
        <v>0.18834600000000001</v>
      </c>
      <c r="I366">
        <v>9.8913428777126194E-2</v>
      </c>
      <c r="J366">
        <v>0.23615161059533099</v>
      </c>
      <c r="K366" s="2">
        <f t="shared" si="78"/>
        <v>0.4748312744782146</v>
      </c>
      <c r="L366" s="2">
        <f t="shared" si="79"/>
        <v>0.20243609804233176</v>
      </c>
      <c r="M366" s="2">
        <f t="shared" si="80"/>
        <v>0.58114438208670927</v>
      </c>
      <c r="N366">
        <v>6.9941199999999995E-2</v>
      </c>
      <c r="O366">
        <v>3.6165787487066302E-2</v>
      </c>
      <c r="P366">
        <v>8.6246704054986398E-2</v>
      </c>
      <c r="Q366" s="2">
        <f t="shared" si="81"/>
        <v>0.48291153873444692</v>
      </c>
      <c r="R366" s="2">
        <f t="shared" si="82"/>
        <v>0.18905654695616969</v>
      </c>
      <c r="S366" s="2">
        <f t="shared" si="83"/>
        <v>0.58067049769219148</v>
      </c>
      <c r="T366">
        <v>0.10717980000000001</v>
      </c>
      <c r="U366">
        <v>5.5152825917776101E-2</v>
      </c>
      <c r="V366">
        <v>0.131652973685143</v>
      </c>
      <c r="W366" s="2">
        <f t="shared" si="84"/>
        <v>0.48541771940443912</v>
      </c>
      <c r="X366" s="2">
        <f t="shared" si="85"/>
        <v>0.18589153742681308</v>
      </c>
      <c r="Y366" s="2">
        <f t="shared" si="86"/>
        <v>0.58107421067694365</v>
      </c>
      <c r="Z366">
        <v>0.1150081</v>
      </c>
      <c r="AA366">
        <v>7.1499761861930106E-2</v>
      </c>
      <c r="AB366">
        <v>0.17073346170669099</v>
      </c>
      <c r="AC366" s="2">
        <f t="shared" si="87"/>
        <v>0.37830672916142338</v>
      </c>
      <c r="AD366" s="2">
        <f t="shared" si="88"/>
        <v>0.32638805041289176</v>
      </c>
      <c r="AE366" s="2">
        <f t="shared" si="89"/>
        <v>0.58121998378524031</v>
      </c>
    </row>
    <row r="367" spans="1:31" x14ac:dyDescent="0.25">
      <c r="A367" s="1">
        <v>41274</v>
      </c>
      <c r="B367">
        <v>0.1382234</v>
      </c>
      <c r="C367">
        <v>6.4583998443023399E-2</v>
      </c>
      <c r="D367">
        <v>0.15193768688394499</v>
      </c>
      <c r="E367" s="2">
        <f t="shared" si="75"/>
        <v>0.5327564041759687</v>
      </c>
      <c r="F367" s="2">
        <f t="shared" si="76"/>
        <v>9.0262575172810222E-2</v>
      </c>
      <c r="G367" s="2">
        <f t="shared" si="77"/>
        <v>0.5749310143680495</v>
      </c>
      <c r="H367">
        <v>0.18828300000000001</v>
      </c>
      <c r="I367">
        <v>0.10019128516260301</v>
      </c>
      <c r="J367">
        <v>0.23571280551078899</v>
      </c>
      <c r="K367" s="2">
        <f t="shared" si="78"/>
        <v>0.46786865961025159</v>
      </c>
      <c r="L367" s="2">
        <f t="shared" si="79"/>
        <v>0.20121862029518811</v>
      </c>
      <c r="M367" s="2">
        <f t="shared" si="80"/>
        <v>0.57494339373930581</v>
      </c>
      <c r="N367">
        <v>6.9911899999999999E-2</v>
      </c>
      <c r="O367">
        <v>3.6633011028374102E-2</v>
      </c>
      <c r="P367">
        <v>8.6086032725359501E-2</v>
      </c>
      <c r="Q367" s="2">
        <f t="shared" si="81"/>
        <v>0.47601179443879937</v>
      </c>
      <c r="R367" s="2">
        <f t="shared" si="82"/>
        <v>0.18788335590931315</v>
      </c>
      <c r="S367" s="2">
        <f t="shared" si="83"/>
        <v>0.5744604569565368</v>
      </c>
      <c r="T367">
        <v>0.107266</v>
      </c>
      <c r="U367">
        <v>5.5865341818270402E-2</v>
      </c>
      <c r="V367">
        <v>0.131408342108015</v>
      </c>
      <c r="W367" s="2">
        <f t="shared" si="84"/>
        <v>0.47918872878386065</v>
      </c>
      <c r="X367" s="2">
        <f t="shared" si="85"/>
        <v>0.18372001138383198</v>
      </c>
      <c r="Y367" s="2">
        <f t="shared" si="86"/>
        <v>0.57487218146051777</v>
      </c>
      <c r="Z367">
        <v>0.11499479999999999</v>
      </c>
      <c r="AA367">
        <v>7.2423462803095501E-2</v>
      </c>
      <c r="AB367">
        <v>0.17041621391516701</v>
      </c>
      <c r="AC367" s="2">
        <f t="shared" si="87"/>
        <v>0.37020228042402348</v>
      </c>
      <c r="AD367" s="2">
        <f t="shared" si="88"/>
        <v>0.32521209479959301</v>
      </c>
      <c r="AE367" s="2">
        <f t="shared" si="89"/>
        <v>0.57502011610733339</v>
      </c>
    </row>
    <row r="368" spans="1:31" x14ac:dyDescent="0.25">
      <c r="E368" s="2">
        <f>AVERAGE(E2:E367)</f>
        <v>0.58620719817439859</v>
      </c>
      <c r="F368" s="2">
        <f t="shared" ref="F368:G368" si="90">AVERAGE(F2:F367)</f>
        <v>0.1278384491271683</v>
      </c>
      <c r="G368" s="2">
        <f t="shared" si="90"/>
        <v>0.60314026242939212</v>
      </c>
      <c r="K368" s="2">
        <f>AVERAGE(K2:K367)</f>
        <v>0.49539428470091612</v>
      </c>
      <c r="L368" s="2">
        <f t="shared" ref="L368" si="91">AVERAGE(L2:L367)</f>
        <v>0.21678986234770489</v>
      </c>
      <c r="M368" s="2">
        <f t="shared" ref="M368" si="92">AVERAGE(M2:M367)</f>
        <v>0.60315143523968484</v>
      </c>
      <c r="Q368" s="2">
        <f>AVERAGE(Q2:Q367)</f>
        <v>0.52748185523041258</v>
      </c>
      <c r="R368" s="2">
        <f t="shared" ref="R368" si="93">AVERAGE(R2:R367)</f>
        <v>0.1919080819858878</v>
      </c>
      <c r="S368" s="2">
        <f t="shared" ref="S368" si="94">AVERAGE(S2:S367)</f>
        <v>0.60271402514051908</v>
      </c>
      <c r="W368" s="2">
        <f>AVERAGE(W2:W367)</f>
        <v>0.54532093002181381</v>
      </c>
      <c r="X368" s="2">
        <f t="shared" ref="X368" si="95">AVERAGE(X2:X367)</f>
        <v>0.17514934385498176</v>
      </c>
      <c r="Y368" s="2">
        <f t="shared" ref="Y368" si="96">AVERAGE(Y2:Y367)</f>
        <v>0.60308477774057712</v>
      </c>
      <c r="AC368" s="2">
        <f>AVERAGE(AC2:AC367)</f>
        <v>0.42524131592181535</v>
      </c>
      <c r="AD368" s="2">
        <f t="shared" ref="AD368" si="97">AVERAGE(AD2:AD367)</f>
        <v>0.30240318672655059</v>
      </c>
      <c r="AE368" s="2">
        <f t="shared" ref="AE368" si="98">AVERAGE(AE2:AE367)</f>
        <v>0.60322232400219999</v>
      </c>
    </row>
    <row r="374" spans="1:4" x14ac:dyDescent="0.25">
      <c r="B374" s="2" t="s">
        <v>16</v>
      </c>
      <c r="C374" s="2" t="s">
        <v>17</v>
      </c>
      <c r="D374" s="2" t="s">
        <v>18</v>
      </c>
    </row>
    <row r="375" spans="1:4" x14ac:dyDescent="0.25">
      <c r="A375" t="s">
        <v>19</v>
      </c>
      <c r="B375" s="3">
        <f>E368</f>
        <v>0.58620719817439859</v>
      </c>
      <c r="C375" s="3">
        <f t="shared" ref="C375:D375" si="99">F368</f>
        <v>0.1278384491271683</v>
      </c>
      <c r="D375" s="3">
        <f t="shared" si="99"/>
        <v>0.60314026242939212</v>
      </c>
    </row>
    <row r="376" spans="1:4" x14ac:dyDescent="0.25">
      <c r="A376" t="s">
        <v>20</v>
      </c>
      <c r="B376" s="3">
        <f>K368</f>
        <v>0.49539428470091612</v>
      </c>
      <c r="C376" s="3">
        <f t="shared" ref="C376:D376" si="100">L368</f>
        <v>0.21678986234770489</v>
      </c>
      <c r="D376" s="3">
        <f t="shared" si="100"/>
        <v>0.60315143523968484</v>
      </c>
    </row>
    <row r="377" spans="1:4" x14ac:dyDescent="0.25">
      <c r="A377" t="s">
        <v>21</v>
      </c>
      <c r="B377" s="3">
        <f>Q368</f>
        <v>0.52748185523041258</v>
      </c>
      <c r="C377" s="3">
        <f t="shared" ref="C377:D377" si="101">R368</f>
        <v>0.1919080819858878</v>
      </c>
      <c r="D377" s="3">
        <f t="shared" si="101"/>
        <v>0.60271402514051908</v>
      </c>
    </row>
    <row r="378" spans="1:4" x14ac:dyDescent="0.25">
      <c r="A378" t="s">
        <v>22</v>
      </c>
      <c r="B378" s="3">
        <f>W368</f>
        <v>0.54532093002181381</v>
      </c>
      <c r="C378" s="3">
        <f t="shared" ref="C378:D378" si="102">X368</f>
        <v>0.17514934385498176</v>
      </c>
      <c r="D378" s="3">
        <f t="shared" si="102"/>
        <v>0.60308477774057712</v>
      </c>
    </row>
    <row r="379" spans="1:4" x14ac:dyDescent="0.25">
      <c r="A379" t="s">
        <v>23</v>
      </c>
      <c r="B379" s="3">
        <f>AC368</f>
        <v>0.42524131592181535</v>
      </c>
      <c r="C379" s="3">
        <f t="shared" ref="C379:D379" si="103">AD368</f>
        <v>0.30240318672655059</v>
      </c>
      <c r="D379" s="3">
        <f t="shared" si="103"/>
        <v>0.60322232400219999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(Comparison) deviation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Becker</dc:creator>
  <cp:lastModifiedBy>Ana Becker</cp:lastModifiedBy>
  <dcterms:created xsi:type="dcterms:W3CDTF">2023-01-11T15:30:22Z</dcterms:created>
  <dcterms:modified xsi:type="dcterms:W3CDTF">2023-01-11T15:30:22Z</dcterms:modified>
</cp:coreProperties>
</file>