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af27cab5ee2e81/Documentos/"/>
    </mc:Choice>
  </mc:AlternateContent>
  <xr:revisionPtr revIDLastSave="18" documentId="8_{04C9C34C-B481-454B-8D18-37C8DE5E7E4D}" xr6:coauthVersionLast="47" xr6:coauthVersionMax="47" xr10:uidLastSave="{EE44F895-5109-4CE7-8C17-4D3409FB67EB}"/>
  <bookViews>
    <workbookView xWindow="-120" yWindow="-120" windowWidth="29040" windowHeight="15720" tabRatio="325" activeTab="2" xr2:uid="{B703D37F-48F5-4680-810C-A471EABD258D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<sst xmlns="http://schemas.openxmlformats.org/spreadsheetml/2006/main" count="105" uniqueCount="94">
  <si>
    <t>1. DADOS DO TITULAR</t>
  </si>
  <si>
    <t>Preencha os dados da sua pessoa física abaixo</t>
  </si>
  <si>
    <t>NOME</t>
  </si>
  <si>
    <t>Francisco de Paula</t>
  </si>
  <si>
    <t>CPF</t>
  </si>
  <si>
    <t>DATA DE NASCIMENTO</t>
  </si>
  <si>
    <t>TITULO DE ELEITOR</t>
  </si>
  <si>
    <t>CÔNJUGE</t>
  </si>
  <si>
    <t>Ana Carolina</t>
  </si>
  <si>
    <t>RUA</t>
  </si>
  <si>
    <t>Av. dos Bandeirantes, V, - N° 180</t>
  </si>
  <si>
    <t>RUA ABREVIADA</t>
  </si>
  <si>
    <t>Av. dos Bandeirantes, Vicente, - N° 180</t>
  </si>
  <si>
    <t>CEP</t>
  </si>
  <si>
    <t>TELEFONE</t>
  </si>
  <si>
    <t>CELULAR</t>
  </si>
  <si>
    <t>E-MAIL</t>
  </si>
  <si>
    <t>Franciscodepaula@gmail.com</t>
  </si>
  <si>
    <t>HOUVE ALTERAÇÃOES DA ENTREGA ANTERIOR</t>
  </si>
  <si>
    <t>NÃO</t>
  </si>
  <si>
    <t>DEPENDE CONJUGE</t>
  </si>
  <si>
    <t>RESIDENTE DO EXTERIOR</t>
  </si>
  <si>
    <t>2. INFORMES DE RENDIMENTOS BANCÁRIOS</t>
  </si>
  <si>
    <t>Preencha com seus dados atuais dos seus bancos</t>
  </si>
  <si>
    <t>1° Banco</t>
  </si>
  <si>
    <t>BANCO</t>
  </si>
  <si>
    <t>746 - Banco Modal</t>
  </si>
  <si>
    <t>VALOR ATUAL</t>
  </si>
  <si>
    <t>ANEXO📎</t>
  </si>
  <si>
    <t>topazao_2025.pdf</t>
  </si>
  <si>
    <t>2° Banco</t>
  </si>
  <si>
    <t>82 - Banestes</t>
  </si>
  <si>
    <t>banestes_2025.pdf</t>
  </si>
  <si>
    <t>3° Banco</t>
  </si>
  <si>
    <t>82 - Banco do Brasil</t>
  </si>
  <si>
    <t>A5D7DB</t>
  </si>
  <si>
    <t>BB_2025.pdf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</si>
  <si>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</si>
  <si>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</si>
  <si>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</si>
  <si>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</si>
  <si>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</si>
  <si>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</si>
  <si>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</si>
  <si>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</si>
  <si>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</si>
  <si>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</si>
  <si>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</si>
  <si>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</si>
  <si>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</si>
  <si>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</si>
  <si>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</si>
  <si>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</si>
  <si>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</si>
  <si>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</si>
  <si>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</si>
  <si>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</si>
  <si>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</si>
  <si>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</si>
  <si>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</si>
  <si>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</si>
  <si>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</si>
  <si>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</si>
  <si>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</si>
  <si>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</si>
  <si>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</si>
  <si>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</si>
  <si>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</si>
  <si>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</si>
  <si>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</si>
  <si>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</si>
  <si>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</si>
  <si>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</si>
  <si>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</si>
  <si>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</si>
  <si>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</si>
  <si>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</si>
  <si>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</si>
  <si>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</si>
  <si>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</si>
  <si>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</si>
  <si>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</si>
  <si>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</si>
  <si>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</si>
  <si>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</si>
  <si>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</si>
  <si>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</si>
  <si>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</si>
  <si>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3. NOTAS BANCÁRIAS OU EXTRATO DE HOLERITES</t>
  </si>
  <si>
    <t>ENTRADAS</t>
  </si>
  <si>
    <t>DATA</t>
  </si>
  <si>
    <t>CATEGORIA</t>
  </si>
  <si>
    <t>VALOR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</si>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</sst>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&quot; &quot;0000&quot;-&quot;0000"/>
    <numFmt numFmtId="167" formatCode="&quot;(&quot;00&quot;)&quot;&quot; &quot;00000&quot;-&quot;0000"/>
    <numFmt numFmtId="168" formatCode="00&quot;/&quot;00&quot;/&quot;0000"/>
    <numFmt numFmtId="169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0EAAB4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AAB4"/>
        <bgColor indexed="64"/>
      </patternFill>
    </fill>
    <fill>
      <patternFill patternType="solid">
        <fgColor rgb="FFFFEB9C"/>
      </patternFill>
    </fill>
    <fill>
      <patternFill patternType="solid">
        <fgColor rgb="FFA5D7DB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0EAAB4"/>
      </bottom>
      <diagonal/>
    </border>
    <border>
      <left/>
      <right/>
      <top style="thick">
        <color rgb="FF0EAAB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0" fillId="0" borderId="0" xfId="0" applyFill="1" applyBorder="1"/>
    <xf numFmtId="0" fontId="4" fillId="0" borderId="0" xfId="0" applyFont="1" applyFill="1" applyBorder="1" applyAlignment="1">
      <alignment horizontal="right"/>
    </xf>
    <xf numFmtId="0" fontId="3" fillId="0" borderId="0" xfId="2" applyFill="1" applyBorder="1"/>
    <xf numFmtId="0" fontId="3" fillId="0" borderId="0" xfId="2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indent="3"/>
    </xf>
    <xf numFmtId="0" fontId="10" fillId="0" borderId="0" xfId="0" applyFont="1"/>
    <xf numFmtId="0" fontId="0" fillId="0" borderId="0" xfId="0"/>
    <xf numFmtId="0" fontId="9" fillId="5" borderId="0" xfId="0" applyFont="1" applyFill="1"/>
    <xf numFmtId="0" fontId="6" fillId="4" borderId="4" xfId="0" applyFont="1" applyFill="1" applyBorder="1" applyAlignment="1">
      <alignment horizontal="left" vertical="center" indent="3"/>
    </xf>
    <xf numFmtId="0" fontId="6" fillId="4" borderId="4" xfId="0" applyFont="1" applyFill="1" applyBorder="1" applyAlignment="1">
      <alignment horizontal="left" vertical="center" indent="3"/>
    </xf>
    <xf numFmtId="169" fontId="11" fillId="3" borderId="0" xfId="2" applyNumberFormat="1" applyFont="1" applyAlignment="1">
      <alignment horizontal="center"/>
    </xf>
    <xf numFmtId="0" fontId="11" fillId="3" borderId="0" xfId="2" applyFont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14" fontId="4" fillId="0" borderId="0" xfId="0" applyNumberFormat="1" applyFont="1" applyFill="1" applyBorder="1" applyAlignment="1">
      <alignment horizontal="center"/>
    </xf>
    <xf numFmtId="169" fontId="0" fillId="0" borderId="0" xfId="0" applyNumberFormat="1" applyFill="1" applyBorder="1" applyAlignment="1">
      <alignment horizontal="center"/>
    </xf>
    <xf numFmtId="14" fontId="4" fillId="0" borderId="0" xfId="0" applyNumberFormat="1" applyFont="1" applyFill="1" applyAlignment="1">
      <alignment horizontal="center"/>
    </xf>
    <xf numFmtId="169" fontId="0" fillId="0" borderId="0" xfId="0" applyNumberFormat="1" applyFill="1" applyAlignment="1">
      <alignment horizontal="center"/>
    </xf>
    <xf numFmtId="0" fontId="3" fillId="0" borderId="0" xfId="2" applyFill="1" applyBorder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9" fontId="3" fillId="3" borderId="2" xfId="4" applyNumberFormat="1" applyFont="1" applyFill="1" applyBorder="1" applyAlignment="1" applyProtection="1">
      <alignment horizontal="left"/>
      <protection locked="0"/>
    </xf>
    <xf numFmtId="14" fontId="4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2" applyFill="1" applyBorder="1" applyAlignment="1" applyProtection="1">
      <alignment horizontal="center"/>
      <protection locked="0"/>
    </xf>
    <xf numFmtId="169" fontId="0" fillId="0" borderId="0" xfId="0" applyNumberFormat="1" applyFill="1" applyBorder="1" applyAlignment="1" applyProtection="1">
      <alignment horizontal="center"/>
      <protection locked="0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4">
    <dxf>
      <numFmt numFmtId="169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bgColor rgb="FF00BCB8"/>
        </patternFill>
      </fill>
    </dxf>
  </dxfs>
  <tableStyles count="1" defaultTableStyle="TableStyleMedium2" defaultPivotStyle="PivotStyleLight16">
    <tableStyle name="Estilo de Tabela 1" pivot="0" count="1" xr9:uid="{D54D6281-5A8F-409B-AA11-DC558502EC2E}">
      <tableStyleElement type="wholeTable" dxfId="3"/>
    </tableStyle>
  </tableStyles>
  <colors>
    <mruColors>
      <color rgb="FF08DED9"/>
      <color rgb="FF00BCB8"/>
      <color rgb="FF0EAAB4"/>
      <color rgb="FF52BBDC"/>
      <color rgb="FFA5D7D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instagram.com/anaclarawho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A1"/><Relationship Id="rId7" Type="http://schemas.openxmlformats.org/officeDocument/2006/relationships/image" Target="../media/image5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instagram.com/anaclarawho" TargetMode="External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A1"/><Relationship Id="rId7" Type="http://schemas.openxmlformats.org/officeDocument/2006/relationships/image" Target="../media/image5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instagram.com/anaclarawho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428625</xdr:colOff>
      <xdr:row>3</xdr:row>
      <xdr:rowOff>145257</xdr:rowOff>
    </xdr:from>
    <xdr:to>
      <xdr:col>0</xdr:col>
      <xdr:colOff>1666875</xdr:colOff>
      <xdr:row>9</xdr:row>
      <xdr:rowOff>88107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EF915F-75FB-4FBA-87AA-03A5C2FA0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716757"/>
          <a:ext cx="1238250" cy="1257300"/>
        </a:xfrm>
        <a:prstGeom prst="rect">
          <a:avLst/>
        </a:prstGeom>
      </xdr:spPr>
    </xdr:pic>
    <xdr:clientData/>
  </xdr:twoCellAnchor>
  <xdr:twoCellAnchor editAs="absolute">
    <xdr:from>
      <xdr:col>0</xdr:col>
      <xdr:colOff>295275</xdr:colOff>
      <xdr:row>0</xdr:row>
      <xdr:rowOff>0</xdr:rowOff>
    </xdr:from>
    <xdr:to>
      <xdr:col>0</xdr:col>
      <xdr:colOff>1895475</xdr:colOff>
      <xdr:row>5</xdr:row>
      <xdr:rowOff>28576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6391F62-D46C-4B6E-BF6F-C64212AEEEE1}"/>
            </a:ext>
          </a:extLst>
        </xdr:cNvPr>
        <xdr:cNvSpPr/>
      </xdr:nvSpPr>
      <xdr:spPr>
        <a:xfrm>
          <a:off x="295275" y="0"/>
          <a:ext cx="1600200" cy="10953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MIYO 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8000">
                    <a:srgbClr val="A5D7D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157162</xdr:colOff>
      <xdr:row>8</xdr:row>
      <xdr:rowOff>157163</xdr:rowOff>
    </xdr:from>
    <xdr:to>
      <xdr:col>0</xdr:col>
      <xdr:colOff>1966912</xdr:colOff>
      <xdr:row>10</xdr:row>
      <xdr:rowOff>185738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1C0949-832D-448F-B0A5-11774C6E06A2}"/>
            </a:ext>
          </a:extLst>
        </xdr:cNvPr>
        <xdr:cNvSpPr/>
      </xdr:nvSpPr>
      <xdr:spPr>
        <a:xfrm>
          <a:off x="157162" y="1833563"/>
          <a:ext cx="1809750" cy="4476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92000">
              <a:srgbClr val="CEE8EC">
                <a:alpha val="92000"/>
                <a:lumMod val="95000"/>
              </a:srgbClr>
            </a:gs>
            <a:gs pos="0">
              <a:srgbClr val="0EAA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TITULAR</a:t>
          </a:r>
        </a:p>
      </xdr:txBody>
    </xdr:sp>
    <xdr:clientData/>
  </xdr:twoCellAnchor>
  <xdr:twoCellAnchor editAs="absolute">
    <xdr:from>
      <xdr:col>0</xdr:col>
      <xdr:colOff>157162</xdr:colOff>
      <xdr:row>14</xdr:row>
      <xdr:rowOff>85725</xdr:rowOff>
    </xdr:from>
    <xdr:to>
      <xdr:col>0</xdr:col>
      <xdr:colOff>1966912</xdr:colOff>
      <xdr:row>16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F1831E-61BD-45AC-B7BD-D841B232B4A2}"/>
            </a:ext>
          </a:extLst>
        </xdr:cNvPr>
        <xdr:cNvSpPr/>
      </xdr:nvSpPr>
      <xdr:spPr>
        <a:xfrm>
          <a:off x="157162" y="3019425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157162</xdr:colOff>
      <xdr:row>11</xdr:row>
      <xdr:rowOff>121444</xdr:rowOff>
    </xdr:from>
    <xdr:to>
      <xdr:col>0</xdr:col>
      <xdr:colOff>1966912</xdr:colOff>
      <xdr:row>13</xdr:row>
      <xdr:rowOff>150019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D65013-834C-4B61-86C7-08B6E574EBE0}"/>
            </a:ext>
          </a:extLst>
        </xdr:cNvPr>
        <xdr:cNvSpPr/>
      </xdr:nvSpPr>
      <xdr:spPr>
        <a:xfrm>
          <a:off x="157162" y="2426494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INFORMES</a:t>
          </a:r>
        </a:p>
      </xdr:txBody>
    </xdr:sp>
    <xdr:clientData/>
  </xdr:twoCellAnchor>
  <xdr:twoCellAnchor editAs="oneCell">
    <xdr:from>
      <xdr:col>0</xdr:col>
      <xdr:colOff>787400</xdr:colOff>
      <xdr:row>20</xdr:row>
      <xdr:rowOff>6350</xdr:rowOff>
    </xdr:from>
    <xdr:to>
      <xdr:col>0</xdr:col>
      <xdr:colOff>1292224</xdr:colOff>
      <xdr:row>22</xdr:row>
      <xdr:rowOff>111125</xdr:rowOff>
    </xdr:to>
    <xdr:pic>
      <xdr:nvPicPr>
        <xdr:cNvPr id="11" name="Icon_Insta" descr="logotipo do instagram png, ícone do instagram transparente 18930519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2E5456-4139-434D-9ED4-14A8E65477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4" t="10458" r="51936" b="11111"/>
        <a:stretch/>
      </xdr:blipFill>
      <xdr:spPr bwMode="auto">
        <a:xfrm>
          <a:off x="787400" y="4197350"/>
          <a:ext cx="50482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123825</xdr:rowOff>
    </xdr:from>
    <xdr:to>
      <xdr:col>4</xdr:col>
      <xdr:colOff>514350</xdr:colOff>
      <xdr:row>22</xdr:row>
      <xdr:rowOff>66675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7253D9-6E78-47D7-848E-EFDB873B1790}"/>
            </a:ext>
          </a:extLst>
        </xdr:cNvPr>
        <xdr:cNvSpPr/>
      </xdr:nvSpPr>
      <xdr:spPr>
        <a:xfrm>
          <a:off x="5743575" y="4314825"/>
          <a:ext cx="2914650" cy="342900"/>
        </a:xfrm>
        <a:prstGeom prst="rect">
          <a:avLst/>
        </a:prstGeom>
        <a:solidFill>
          <a:srgbClr val="52BBDC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</a:p>
      </xdr:txBody>
    </xdr:sp>
    <xdr:clientData/>
  </xdr:twoCellAnchor>
  <xdr:twoCellAnchor editAs="absolute">
    <xdr:from>
      <xdr:col>3</xdr:col>
      <xdr:colOff>1828799</xdr:colOff>
      <xdr:row>20</xdr:row>
      <xdr:rowOff>66675</xdr:rowOff>
    </xdr:from>
    <xdr:to>
      <xdr:col>3</xdr:col>
      <xdr:colOff>2266947</xdr:colOff>
      <xdr:row>22</xdr:row>
      <xdr:rowOff>104773</xdr:rowOff>
    </xdr:to>
    <xdr:pic>
      <xdr:nvPicPr>
        <xdr:cNvPr id="9" name="Gráfico 8" descr="Seta de linha: reta com preenchimento sólid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93C3B4-2CCB-4584-AC04-48EA380E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10800000">
          <a:off x="7572374" y="4257675"/>
          <a:ext cx="438148" cy="438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428625</xdr:colOff>
      <xdr:row>3</xdr:row>
      <xdr:rowOff>21432</xdr:rowOff>
    </xdr:from>
    <xdr:to>
      <xdr:col>0</xdr:col>
      <xdr:colOff>1666875</xdr:colOff>
      <xdr:row>8</xdr:row>
      <xdr:rowOff>107157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387773A-0644-444B-8BDB-D6F2C9FD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716757"/>
          <a:ext cx="1238250" cy="1257300"/>
        </a:xfrm>
        <a:prstGeom prst="rect">
          <a:avLst/>
        </a:prstGeom>
      </xdr:spPr>
    </xdr:pic>
    <xdr:clientData/>
  </xdr:twoCellAnchor>
  <xdr:twoCellAnchor editAs="absolute">
    <xdr:from>
      <xdr:col>0</xdr:col>
      <xdr:colOff>157162</xdr:colOff>
      <xdr:row>7</xdr:row>
      <xdr:rowOff>204788</xdr:rowOff>
    </xdr:from>
    <xdr:to>
      <xdr:col>0</xdr:col>
      <xdr:colOff>1966912</xdr:colOff>
      <xdr:row>10</xdr:row>
      <xdr:rowOff>33338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FBD155-A790-47D9-9DF5-AB4480F4065F}"/>
            </a:ext>
          </a:extLst>
        </xdr:cNvPr>
        <xdr:cNvSpPr/>
      </xdr:nvSpPr>
      <xdr:spPr>
        <a:xfrm>
          <a:off x="157162" y="1833563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TITULAR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142875</xdr:rowOff>
    </xdr:from>
    <xdr:to>
      <xdr:col>0</xdr:col>
      <xdr:colOff>1966912</xdr:colOff>
      <xdr:row>15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A0B745-1571-4327-8DF9-E051B112FA39}"/>
            </a:ext>
          </a:extLst>
        </xdr:cNvPr>
        <xdr:cNvSpPr/>
      </xdr:nvSpPr>
      <xdr:spPr>
        <a:xfrm>
          <a:off x="157162" y="3019425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157162</xdr:colOff>
      <xdr:row>10</xdr:row>
      <xdr:rowOff>178594</xdr:rowOff>
    </xdr:from>
    <xdr:to>
      <xdr:col>0</xdr:col>
      <xdr:colOff>1966912</xdr:colOff>
      <xdr:row>12</xdr:row>
      <xdr:rowOff>207169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90B491-06CE-4718-B3BA-0DE3C4390220}"/>
            </a:ext>
          </a:extLst>
        </xdr:cNvPr>
        <xdr:cNvSpPr/>
      </xdr:nvSpPr>
      <xdr:spPr>
        <a:xfrm>
          <a:off x="157162" y="2426494"/>
          <a:ext cx="1809750" cy="4476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92000">
              <a:srgbClr val="CEE8EC">
                <a:alpha val="92000"/>
                <a:lumMod val="95000"/>
              </a:srgbClr>
            </a:gs>
            <a:gs pos="0">
              <a:srgbClr val="0EAA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INFORMES</a:t>
          </a:r>
        </a:p>
      </xdr:txBody>
    </xdr:sp>
    <xdr:clientData/>
  </xdr:twoCellAnchor>
  <xdr:twoCellAnchor editAs="oneCell">
    <xdr:from>
      <xdr:col>0</xdr:col>
      <xdr:colOff>787400</xdr:colOff>
      <xdr:row>19</xdr:row>
      <xdr:rowOff>101600</xdr:rowOff>
    </xdr:from>
    <xdr:to>
      <xdr:col>0</xdr:col>
      <xdr:colOff>1292224</xdr:colOff>
      <xdr:row>21</xdr:row>
      <xdr:rowOff>206375</xdr:rowOff>
    </xdr:to>
    <xdr:pic>
      <xdr:nvPicPr>
        <xdr:cNvPr id="7" name="Icon_Insta" descr="logotipo do instagram png, ícone do instagram transparente 18930519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E1C6CC-DA3D-4BE4-97A6-BDC1C2E205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4" t="10458" r="51936" b="11111"/>
        <a:stretch/>
      </xdr:blipFill>
      <xdr:spPr bwMode="auto">
        <a:xfrm>
          <a:off x="787400" y="4197350"/>
          <a:ext cx="50482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257175</xdr:colOff>
      <xdr:row>0</xdr:row>
      <xdr:rowOff>0</xdr:rowOff>
    </xdr:from>
    <xdr:to>
      <xdr:col>0</xdr:col>
      <xdr:colOff>1857375</xdr:colOff>
      <xdr:row>4</xdr:row>
      <xdr:rowOff>152401</xdr:rowOff>
    </xdr:to>
    <xdr:sp macro="" textlink="">
      <xdr:nvSpPr>
        <xdr:cNvPr id="10" name="Retângulo 3">
          <a:extLst>
            <a:ext uri="{FF2B5EF4-FFF2-40B4-BE49-F238E27FC236}">
              <a16:creationId xmlns:a16="http://schemas.microsoft.com/office/drawing/2014/main" id="{369A8FBD-D0AC-4CD7-97D8-4DC28FB02003}"/>
            </a:ext>
          </a:extLst>
        </xdr:cNvPr>
        <xdr:cNvSpPr/>
      </xdr:nvSpPr>
      <xdr:spPr>
        <a:xfrm>
          <a:off x="257175" y="0"/>
          <a:ext cx="1600200" cy="10953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MIYO 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8000">
                    <a:srgbClr val="A5D7D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INFORME</a:t>
          </a:r>
        </a:p>
      </xdr:txBody>
    </xdr:sp>
    <xdr:clientData/>
  </xdr:twoCellAnchor>
  <xdr:twoCellAnchor editAs="absolute">
    <xdr:from>
      <xdr:col>2</xdr:col>
      <xdr:colOff>2533650</xdr:colOff>
      <xdr:row>23</xdr:row>
      <xdr:rowOff>152400</xdr:rowOff>
    </xdr:from>
    <xdr:to>
      <xdr:col>4</xdr:col>
      <xdr:colOff>9525</xdr:colOff>
      <xdr:row>25</xdr:row>
      <xdr:rowOff>114300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63314D-C891-4B43-B67E-A1E2ECEDDC69}"/>
            </a:ext>
          </a:extLst>
        </xdr:cNvPr>
        <xdr:cNvSpPr/>
      </xdr:nvSpPr>
      <xdr:spPr>
        <a:xfrm>
          <a:off x="5238750" y="5067300"/>
          <a:ext cx="2914650" cy="342900"/>
        </a:xfrm>
        <a:prstGeom prst="rect">
          <a:avLst/>
        </a:prstGeom>
        <a:solidFill>
          <a:srgbClr val="52BBDC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</a:p>
      </xdr:txBody>
    </xdr:sp>
    <xdr:clientData/>
  </xdr:twoCellAnchor>
  <xdr:twoCellAnchor editAs="absolute">
    <xdr:from>
      <xdr:col>3</xdr:col>
      <xdr:colOff>1323974</xdr:colOff>
      <xdr:row>23</xdr:row>
      <xdr:rowOff>114300</xdr:rowOff>
    </xdr:from>
    <xdr:to>
      <xdr:col>3</xdr:col>
      <xdr:colOff>1762122</xdr:colOff>
      <xdr:row>25</xdr:row>
      <xdr:rowOff>171448</xdr:rowOff>
    </xdr:to>
    <xdr:pic>
      <xdr:nvPicPr>
        <xdr:cNvPr id="9" name="Gráfico 8" descr="Seta de linha: reta com preenchiment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D977EB-A4D6-40B3-89DE-222589C67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10800000">
          <a:off x="7067549" y="5029200"/>
          <a:ext cx="438148" cy="438148"/>
        </a:xfrm>
        <a:prstGeom prst="rect">
          <a:avLst/>
        </a:prstGeom>
      </xdr:spPr>
    </xdr:pic>
    <xdr:clientData/>
  </xdr:twoCellAnchor>
  <xdr:twoCellAnchor editAs="absolute">
    <xdr:from>
      <xdr:col>1</xdr:col>
      <xdr:colOff>200025</xdr:colOff>
      <xdr:row>23</xdr:row>
      <xdr:rowOff>152400</xdr:rowOff>
    </xdr:from>
    <xdr:to>
      <xdr:col>2</xdr:col>
      <xdr:colOff>2505075</xdr:colOff>
      <xdr:row>25</xdr:row>
      <xdr:rowOff>114300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28AB72-0A69-406A-BE76-3C71E8F5A858}"/>
            </a:ext>
          </a:extLst>
        </xdr:cNvPr>
        <xdr:cNvSpPr/>
      </xdr:nvSpPr>
      <xdr:spPr>
        <a:xfrm>
          <a:off x="2295525" y="5067300"/>
          <a:ext cx="2914650" cy="342900"/>
        </a:xfrm>
        <a:prstGeom prst="rect">
          <a:avLst/>
        </a:prstGeom>
        <a:solidFill>
          <a:srgbClr val="52BBDC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twoCellAnchor editAs="absolute">
    <xdr:from>
      <xdr:col>2</xdr:col>
      <xdr:colOff>247649</xdr:colOff>
      <xdr:row>23</xdr:row>
      <xdr:rowOff>123825</xdr:rowOff>
    </xdr:from>
    <xdr:to>
      <xdr:col>2</xdr:col>
      <xdr:colOff>685797</xdr:colOff>
      <xdr:row>25</xdr:row>
      <xdr:rowOff>180973</xdr:rowOff>
    </xdr:to>
    <xdr:pic>
      <xdr:nvPicPr>
        <xdr:cNvPr id="12" name="Gráfico 11" descr="Seta de linha: reta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7468CC-0BDD-4DEF-BA24-5417D587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52749" y="5038725"/>
          <a:ext cx="438148" cy="438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419100</xdr:colOff>
      <xdr:row>3</xdr:row>
      <xdr:rowOff>59532</xdr:rowOff>
    </xdr:from>
    <xdr:to>
      <xdr:col>0</xdr:col>
      <xdr:colOff>1657350</xdr:colOff>
      <xdr:row>9</xdr:row>
      <xdr:rowOff>21432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601F6E-F92C-49B8-9627-B786B774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631032"/>
          <a:ext cx="1238250" cy="125730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0</xdr:row>
      <xdr:rowOff>0</xdr:rowOff>
    </xdr:from>
    <xdr:to>
      <xdr:col>0</xdr:col>
      <xdr:colOff>1857375</xdr:colOff>
      <xdr:row>5</xdr:row>
      <xdr:rowOff>19051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B49D0985-6A6A-4263-B910-8BC9F50E695F}"/>
            </a:ext>
          </a:extLst>
        </xdr:cNvPr>
        <xdr:cNvSpPr/>
      </xdr:nvSpPr>
      <xdr:spPr>
        <a:xfrm>
          <a:off x="257175" y="0"/>
          <a:ext cx="1600200" cy="1085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MIYO </a:t>
          </a:r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8000">
                    <a:srgbClr val="A5D7D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157162</xdr:colOff>
      <xdr:row>8</xdr:row>
      <xdr:rowOff>176213</xdr:rowOff>
    </xdr:from>
    <xdr:to>
      <xdr:col>0</xdr:col>
      <xdr:colOff>1966912</xdr:colOff>
      <xdr:row>10</xdr:row>
      <xdr:rowOff>204788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CD1095-447A-476C-A47B-8B9D196C67C2}"/>
            </a:ext>
          </a:extLst>
        </xdr:cNvPr>
        <xdr:cNvSpPr/>
      </xdr:nvSpPr>
      <xdr:spPr>
        <a:xfrm>
          <a:off x="157162" y="1833563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TITULAR</a:t>
          </a:r>
        </a:p>
      </xdr:txBody>
    </xdr:sp>
    <xdr:clientData/>
  </xdr:twoCellAnchor>
  <xdr:twoCellAnchor editAs="absolute">
    <xdr:from>
      <xdr:col>0</xdr:col>
      <xdr:colOff>157162</xdr:colOff>
      <xdr:row>14</xdr:row>
      <xdr:rowOff>104775</xdr:rowOff>
    </xdr:from>
    <xdr:to>
      <xdr:col>0</xdr:col>
      <xdr:colOff>1966912</xdr:colOff>
      <xdr:row>16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D9FA9C-1BB0-4B72-B691-2AF2A6ACFC88}"/>
            </a:ext>
          </a:extLst>
        </xdr:cNvPr>
        <xdr:cNvSpPr/>
      </xdr:nvSpPr>
      <xdr:spPr>
        <a:xfrm>
          <a:off x="157162" y="3019425"/>
          <a:ext cx="1809750" cy="4476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92000">
              <a:srgbClr val="CEE8EC">
                <a:alpha val="92000"/>
                <a:lumMod val="95000"/>
              </a:srgbClr>
            </a:gs>
            <a:gs pos="0">
              <a:srgbClr val="0EAA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157162</xdr:colOff>
      <xdr:row>11</xdr:row>
      <xdr:rowOff>140494</xdr:rowOff>
    </xdr:from>
    <xdr:to>
      <xdr:col>0</xdr:col>
      <xdr:colOff>1966912</xdr:colOff>
      <xdr:row>13</xdr:row>
      <xdr:rowOff>169069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F8958D-A833-4175-9385-19D8A888D29F}"/>
            </a:ext>
          </a:extLst>
        </xdr:cNvPr>
        <xdr:cNvSpPr/>
      </xdr:nvSpPr>
      <xdr:spPr>
        <a:xfrm>
          <a:off x="157162" y="2426494"/>
          <a:ext cx="180975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INFORMES</a:t>
          </a:r>
        </a:p>
      </xdr:txBody>
    </xdr:sp>
    <xdr:clientData/>
  </xdr:twoCellAnchor>
  <xdr:twoCellAnchor editAs="absolute">
    <xdr:from>
      <xdr:col>0</xdr:col>
      <xdr:colOff>787400</xdr:colOff>
      <xdr:row>20</xdr:row>
      <xdr:rowOff>25400</xdr:rowOff>
    </xdr:from>
    <xdr:to>
      <xdr:col>0</xdr:col>
      <xdr:colOff>1292224</xdr:colOff>
      <xdr:row>22</xdr:row>
      <xdr:rowOff>111125</xdr:rowOff>
    </xdr:to>
    <xdr:pic>
      <xdr:nvPicPr>
        <xdr:cNvPr id="7" name="Icon_Insta" descr="logotipo do instagram png, ícone do instagram transparente 18930519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23C55A-5755-4777-8E47-00E4E6C11F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4" t="10458" r="51936" b="11111"/>
        <a:stretch/>
      </xdr:blipFill>
      <xdr:spPr bwMode="auto">
        <a:xfrm>
          <a:off x="787400" y="4197350"/>
          <a:ext cx="50482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38100</xdr:colOff>
      <xdr:row>1</xdr:row>
      <xdr:rowOff>28575</xdr:rowOff>
    </xdr:from>
    <xdr:to>
      <xdr:col>2</xdr:col>
      <xdr:colOff>1390650</xdr:colOff>
      <xdr:row>2</xdr:row>
      <xdr:rowOff>133350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1741A1-4642-49E1-9005-073A411D25BA}"/>
            </a:ext>
          </a:extLst>
        </xdr:cNvPr>
        <xdr:cNvSpPr/>
      </xdr:nvSpPr>
      <xdr:spPr>
        <a:xfrm>
          <a:off x="2743200" y="219075"/>
          <a:ext cx="1352550" cy="295275"/>
        </a:xfrm>
        <a:prstGeom prst="rect">
          <a:avLst/>
        </a:prstGeom>
        <a:solidFill>
          <a:srgbClr val="52BBDC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twoCellAnchor editAs="absolute">
    <xdr:from>
      <xdr:col>2</xdr:col>
      <xdr:colOff>114299</xdr:colOff>
      <xdr:row>1</xdr:row>
      <xdr:rowOff>66676</xdr:rowOff>
    </xdr:from>
    <xdr:to>
      <xdr:col>2</xdr:col>
      <xdr:colOff>353975</xdr:colOff>
      <xdr:row>2</xdr:row>
      <xdr:rowOff>115852</xdr:rowOff>
    </xdr:to>
    <xdr:pic>
      <xdr:nvPicPr>
        <xdr:cNvPr id="9" name="Gráfico 8" descr="Seta de linha: reta com preenchimento sólid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33A12D-93C1-4D57-99AC-5AFB7EAC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819399" y="257176"/>
          <a:ext cx="239676" cy="2396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09FF2-D014-471E-95D8-DD2B75752FD1}" name="Tabela2" displayName="Tabela2" ref="C8:E33" totalsRowShown="0">
  <autoFilter ref="C8:E33" xr:uid="{07809FF2-D014-471E-95D8-DD2B75752FD1}"/>
  <tableColumns count="3">
    <tableColumn id="1" xr3:uid="{321D1327-756B-4120-8B7B-3F9667F8E986}" name="DATA" dataDxfId="2"/>
    <tableColumn id="2" xr3:uid="{113AEE05-3BDB-4323-A29F-537C3D1B271B}" name="CATEGORIA" dataDxfId="1" dataCellStyle="Neutro"/>
    <tableColumn id="3" xr3:uid="{13C23A02-6ACB-4241-B1AD-140B1DE85AF2}" name="VAL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iscodepaul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3EF0-7AFB-4859-9B1E-FD599A6C538C}">
  <sheetPr codeName="Planilha1"/>
  <dimension ref="A4:AA21"/>
  <sheetViews>
    <sheetView showGridLines="0" workbookViewId="0">
      <selection activeCell="D7" sqref="D7"/>
    </sheetView>
  </sheetViews>
  <sheetFormatPr defaultRowHeight="15" x14ac:dyDescent="0.25"/>
  <cols>
    <col min="1" max="1" width="31.42578125" style="1" customWidth="1"/>
    <col min="3" max="3" width="45.5703125" customWidth="1"/>
    <col min="4" max="4" width="36" customWidth="1"/>
  </cols>
  <sheetData>
    <row r="4" spans="3:5" ht="19.5" customHeight="1" thickBot="1" x14ac:dyDescent="0.35">
      <c r="C4" s="5" t="s">
        <v>0</v>
      </c>
      <c r="D4" s="5"/>
      <c r="E4" s="5"/>
    </row>
    <row r="5" spans="3:5" ht="19.5" customHeight="1" thickTop="1" x14ac:dyDescent="0.25">
      <c r="C5" s="15" t="s">
        <v>1</v>
      </c>
      <c r="D5" s="15"/>
      <c r="E5" s="15"/>
    </row>
    <row r="7" spans="3:5" ht="16.5" x14ac:dyDescent="0.3">
      <c r="C7" s="4" t="s">
        <v>2</v>
      </c>
      <c r="D7" s="26" t="s">
        <v>3</v>
      </c>
      <c r="E7" s="12"/>
    </row>
    <row r="8" spans="3:5" ht="16.5" x14ac:dyDescent="0.3">
      <c r="C8" s="4" t="s">
        <v>4</v>
      </c>
      <c r="D8" s="27">
        <v>32165598745</v>
      </c>
      <c r="E8" s="12"/>
    </row>
    <row r="9" spans="3:5" ht="16.5" x14ac:dyDescent="0.3">
      <c r="C9" s="4" t="s">
        <v>5</v>
      </c>
      <c r="D9" s="28">
        <v>14121999</v>
      </c>
      <c r="E9" s="12"/>
    </row>
    <row r="10" spans="3:5" ht="16.5" x14ac:dyDescent="0.3">
      <c r="C10" s="4" t="s">
        <v>6</v>
      </c>
      <c r="D10" s="26">
        <v>14121999</v>
      </c>
      <c r="E10" s="12"/>
    </row>
    <row r="11" spans="3:5" ht="16.5" x14ac:dyDescent="0.3">
      <c r="C11" s="4" t="s">
        <v>7</v>
      </c>
      <c r="D11" s="26" t="s">
        <v>8</v>
      </c>
      <c r="E11" s="12"/>
    </row>
    <row r="12" spans="3:5" ht="16.5" x14ac:dyDescent="0.3">
      <c r="C12" s="4" t="s">
        <v>9</v>
      </c>
      <c r="D12" s="26" t="s">
        <v>10</v>
      </c>
      <c r="E12" s="12"/>
    </row>
    <row r="13" spans="3:5" ht="16.5" x14ac:dyDescent="0.3">
      <c r="C13" s="4" t="s">
        <v>11</v>
      </c>
      <c r="D13" s="26" t="s">
        <v>12</v>
      </c>
      <c r="E13" s="12"/>
    </row>
    <row r="14" spans="3:5" ht="16.5" x14ac:dyDescent="0.3">
      <c r="C14" s="4" t="s">
        <v>13</v>
      </c>
      <c r="D14" s="29">
        <v>29198013</v>
      </c>
      <c r="E14" s="12"/>
    </row>
    <row r="15" spans="3:5" ht="16.5" x14ac:dyDescent="0.3">
      <c r="C15" s="4" t="s">
        <v>14</v>
      </c>
      <c r="D15" s="30">
        <v>2731114455</v>
      </c>
      <c r="E15" s="12"/>
    </row>
    <row r="16" spans="3:5" ht="16.5" x14ac:dyDescent="0.3">
      <c r="C16" s="4" t="s">
        <v>15</v>
      </c>
      <c r="D16" s="31">
        <v>27999988531</v>
      </c>
      <c r="E16" s="12"/>
    </row>
    <row r="17" spans="3:27" ht="16.5" x14ac:dyDescent="0.3">
      <c r="C17" s="4" t="s">
        <v>16</v>
      </c>
      <c r="D17" s="32" t="s">
        <v>17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3:27" ht="16.5" x14ac:dyDescent="0.3">
      <c r="C18" s="4" t="s">
        <v>18</v>
      </c>
      <c r="D18" s="26" t="s">
        <v>19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2"/>
    </row>
    <row r="19" spans="3:27" ht="16.5" x14ac:dyDescent="0.3">
      <c r="C19" s="4" t="s">
        <v>20</v>
      </c>
      <c r="D19" s="26" t="s">
        <v>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3:27" ht="16.5" x14ac:dyDescent="0.3">
      <c r="C20" s="4" t="s">
        <v>21</v>
      </c>
      <c r="D20" s="26" t="s">
        <v>19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3:27" ht="16.5" x14ac:dyDescent="0.3">
      <c r="C21" s="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EA16AA50-5672-433D-9B28-0B9BEE9AD5E2}">
      <formula1>"SIM,NÃO"</formula1>
    </dataValidation>
  </dataValidations>
  <hyperlinks>
    <hyperlink ref="D17" r:id="rId1" xr:uid="{C89BA37C-B568-4667-940A-F92EFF568CE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9705-1AE2-4D83-85F7-3EC0BAB5851A}">
  <sheetPr codeName="Planilha2"/>
  <dimension ref="A2:AA23"/>
  <sheetViews>
    <sheetView showGridLines="0" showRowColHeaders="0" workbookViewId="0">
      <selection activeCell="D13" sqref="D13"/>
    </sheetView>
  </sheetViews>
  <sheetFormatPr defaultRowHeight="15" x14ac:dyDescent="0.25"/>
  <cols>
    <col min="1" max="1" width="31.42578125" style="1" customWidth="1"/>
    <col min="3" max="3" width="45.5703125" customWidth="1"/>
    <col min="4" max="4" width="36" customWidth="1"/>
    <col min="5" max="5" width="9.140625" customWidth="1"/>
  </cols>
  <sheetData>
    <row r="2" spans="1:5" ht="20.25" customHeight="1" x14ac:dyDescent="0.25">
      <c r="B2" s="12"/>
    </row>
    <row r="3" spans="1:5" ht="19.5" customHeight="1" x14ac:dyDescent="0.25">
      <c r="B3" s="12"/>
    </row>
    <row r="4" spans="1:5" s="12" customFormat="1" ht="19.5" customHeight="1" thickBot="1" x14ac:dyDescent="0.35">
      <c r="A4" s="1"/>
      <c r="C4" s="5" t="s">
        <v>22</v>
      </c>
      <c r="D4" s="5"/>
      <c r="E4" s="5"/>
    </row>
    <row r="5" spans="1:5" s="12" customFormat="1" ht="19.5" customHeight="1" thickTop="1" x14ac:dyDescent="0.25">
      <c r="A5" s="1"/>
      <c r="C5" s="14" t="s">
        <v>23</v>
      </c>
      <c r="D5" s="14"/>
      <c r="E5" s="14"/>
    </row>
    <row r="6" spans="1:5" ht="19.5" customHeight="1" x14ac:dyDescent="0.25">
      <c r="B6" s="12"/>
      <c r="C6" s="10"/>
      <c r="D6" s="10"/>
      <c r="E6" s="10"/>
    </row>
    <row r="7" spans="1:5" x14ac:dyDescent="0.25">
      <c r="B7" s="12"/>
      <c r="C7" t="s">
        <v>87</v>
      </c>
      <c r="E7" s="12"/>
    </row>
    <row r="8" spans="1:5" ht="18.75" x14ac:dyDescent="0.3">
      <c r="B8" s="12"/>
      <c r="C8" s="16">
        <f>SUM(D12,D17,D22)</f>
        <v>1500000000</v>
      </c>
      <c r="D8" s="17"/>
      <c r="E8" s="12"/>
    </row>
    <row r="9" spans="1:5" x14ac:dyDescent="0.25">
      <c r="B9" s="12"/>
      <c r="E9" s="12"/>
    </row>
    <row r="10" spans="1:5" x14ac:dyDescent="0.25">
      <c r="B10" s="12"/>
      <c r="C10" s="11" t="s">
        <v>24</v>
      </c>
      <c r="D10" s="12"/>
      <c r="E10" s="12"/>
    </row>
    <row r="11" spans="1:5" ht="16.5" x14ac:dyDescent="0.3">
      <c r="B11" s="12"/>
      <c r="C11" s="4" t="s">
        <v>25</v>
      </c>
      <c r="D11" s="26" t="s">
        <v>26</v>
      </c>
      <c r="E11" s="12"/>
    </row>
    <row r="12" spans="1:5" ht="16.5" x14ac:dyDescent="0.3">
      <c r="B12" s="12"/>
      <c r="C12" s="4" t="s">
        <v>27</v>
      </c>
      <c r="D12" s="33">
        <v>500000000</v>
      </c>
      <c r="E12" s="12"/>
    </row>
    <row r="13" spans="1:5" ht="16.5" x14ac:dyDescent="0.3">
      <c r="B13" s="12"/>
      <c r="C13" s="4" t="s">
        <v>28</v>
      </c>
      <c r="D13" s="33" t="s">
        <v>29</v>
      </c>
      <c r="E13" s="12"/>
    </row>
    <row r="14" spans="1:5" ht="16.5" x14ac:dyDescent="0.3">
      <c r="B14" s="12"/>
      <c r="C14" s="7"/>
      <c r="D14" s="9"/>
      <c r="E14" s="12"/>
    </row>
    <row r="15" spans="1:5" x14ac:dyDescent="0.25">
      <c r="B15" s="12"/>
      <c r="C15" s="11" t="s">
        <v>30</v>
      </c>
      <c r="D15" s="12"/>
      <c r="E15" s="12"/>
    </row>
    <row r="16" spans="1:5" ht="16.5" x14ac:dyDescent="0.3">
      <c r="C16" s="4" t="s">
        <v>25</v>
      </c>
      <c r="D16" s="26" t="s">
        <v>31</v>
      </c>
    </row>
    <row r="17" spans="3:27" ht="16.5" x14ac:dyDescent="0.3">
      <c r="C17" s="4" t="s">
        <v>27</v>
      </c>
      <c r="D17" s="33">
        <v>500000000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3:27" ht="16.5" x14ac:dyDescent="0.3">
      <c r="C18" s="4" t="s">
        <v>28</v>
      </c>
      <c r="D18" s="33" t="s">
        <v>32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2" t="s">
        <v>35</v>
      </c>
    </row>
    <row r="19" spans="3:27" x14ac:dyDescent="0.25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3:27" x14ac:dyDescent="0.25">
      <c r="C20" s="11" t="s">
        <v>33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3:27" ht="16.5" x14ac:dyDescent="0.3">
      <c r="C21" s="4" t="s">
        <v>25</v>
      </c>
      <c r="D21" s="26" t="s">
        <v>34</v>
      </c>
    </row>
    <row r="22" spans="3:27" ht="16.5" x14ac:dyDescent="0.3">
      <c r="C22" s="4" t="s">
        <v>27</v>
      </c>
      <c r="D22" s="33">
        <v>500000000</v>
      </c>
    </row>
    <row r="23" spans="3:27" ht="16.5" x14ac:dyDescent="0.3">
      <c r="C23" s="4" t="s">
        <v>28</v>
      </c>
      <c r="D23" s="33" t="s">
        <v>36</v>
      </c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39A60-FA98-4FF5-8089-C8B79926E36E}">
          <x14:formula1>
            <xm:f>TABELAS!$A:$A</xm:f>
          </x14:formula1>
          <xm:sqref>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3D1-87D7-414D-AFEE-8513900DF529}">
  <sheetPr codeName="Planilha3"/>
  <dimension ref="A4:AA33"/>
  <sheetViews>
    <sheetView showGridLines="0" showRowColHeaders="0" tabSelected="1" workbookViewId="0">
      <selection activeCell="C9" sqref="C9"/>
    </sheetView>
  </sheetViews>
  <sheetFormatPr defaultRowHeight="15" x14ac:dyDescent="0.25"/>
  <cols>
    <col min="1" max="1" width="31.42578125" style="1" customWidth="1"/>
    <col min="3" max="3" width="29.42578125" customWidth="1"/>
    <col min="4" max="4" width="24.5703125" customWidth="1"/>
    <col min="5" max="5" width="14.42578125" customWidth="1"/>
  </cols>
  <sheetData>
    <row r="4" spans="3:5" ht="19.5" customHeight="1" thickBot="1" x14ac:dyDescent="0.35">
      <c r="C4" s="5" t="s">
        <v>88</v>
      </c>
      <c r="D4" s="5"/>
      <c r="E4" s="5"/>
    </row>
    <row r="5" spans="3:5" ht="19.5" customHeight="1" thickTop="1" x14ac:dyDescent="0.25">
      <c r="C5" s="14" t="s">
        <v>23</v>
      </c>
      <c r="D5" s="14"/>
      <c r="E5" s="14"/>
    </row>
    <row r="6" spans="3:5" x14ac:dyDescent="0.25">
      <c r="C6" s="6"/>
      <c r="D6" s="6"/>
      <c r="E6" s="6"/>
    </row>
    <row r="7" spans="3:5" ht="16.5" x14ac:dyDescent="0.3">
      <c r="C7" s="18" t="s">
        <v>89</v>
      </c>
      <c r="D7" s="18"/>
      <c r="E7" s="18"/>
    </row>
    <row r="8" spans="3:5" x14ac:dyDescent="0.25">
      <c r="C8" s="19" t="s">
        <v>90</v>
      </c>
      <c r="D8" s="19" t="s">
        <v>91</v>
      </c>
      <c r="E8" s="20" t="s">
        <v>92</v>
      </c>
    </row>
    <row r="9" spans="3:5" ht="16.5" x14ac:dyDescent="0.3">
      <c r="C9" s="34">
        <v>46074</v>
      </c>
      <c r="D9" s="35" t="s">
        <v>93</v>
      </c>
      <c r="E9" s="36">
        <v>3000</v>
      </c>
    </row>
    <row r="10" spans="3:5" ht="16.5" x14ac:dyDescent="0.3">
      <c r="C10" s="21"/>
      <c r="D10" s="25"/>
      <c r="E10" s="22"/>
    </row>
    <row r="11" spans="3:5" ht="16.5" x14ac:dyDescent="0.3">
      <c r="C11" s="21"/>
      <c r="D11" s="25"/>
      <c r="E11" s="22"/>
    </row>
    <row r="12" spans="3:5" ht="16.5" x14ac:dyDescent="0.3">
      <c r="C12" s="21"/>
      <c r="D12" s="8"/>
      <c r="E12" s="22"/>
    </row>
    <row r="13" spans="3:5" ht="16.5" x14ac:dyDescent="0.3">
      <c r="C13" s="21"/>
      <c r="D13" s="8"/>
      <c r="E13" s="22"/>
    </row>
    <row r="14" spans="3:5" ht="16.5" x14ac:dyDescent="0.3">
      <c r="C14" s="21"/>
      <c r="D14" s="8"/>
      <c r="E14" s="22"/>
    </row>
    <row r="15" spans="3:5" ht="16.5" x14ac:dyDescent="0.3">
      <c r="C15" s="21"/>
      <c r="D15" s="8"/>
      <c r="E15" s="22"/>
    </row>
    <row r="16" spans="3:5" ht="16.5" x14ac:dyDescent="0.3">
      <c r="C16" s="21"/>
      <c r="D16" s="8"/>
      <c r="E16" s="22"/>
    </row>
    <row r="17" spans="3:27" ht="16.5" x14ac:dyDescent="0.3">
      <c r="C17" s="21"/>
      <c r="D17" s="8"/>
      <c r="E17" s="2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2" t="s">
        <v>35</v>
      </c>
    </row>
    <row r="18" spans="3:27" ht="16.5" x14ac:dyDescent="0.3">
      <c r="C18" s="21"/>
      <c r="D18" s="8"/>
      <c r="E18" s="2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3:27" ht="16.5" x14ac:dyDescent="0.3">
      <c r="C19" s="21"/>
      <c r="D19" s="8"/>
      <c r="E19" s="2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3:27" ht="16.5" x14ac:dyDescent="0.3">
      <c r="C20" s="23"/>
      <c r="D20" s="8"/>
      <c r="E20" s="2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3:27" ht="16.5" x14ac:dyDescent="0.3">
      <c r="C21" s="23"/>
      <c r="D21" s="8"/>
      <c r="E21" s="24"/>
    </row>
    <row r="22" spans="3:27" ht="16.5" x14ac:dyDescent="0.3">
      <c r="C22" s="23"/>
      <c r="D22" s="8"/>
      <c r="E22" s="24"/>
    </row>
    <row r="23" spans="3:27" ht="16.5" x14ac:dyDescent="0.3">
      <c r="C23" s="23"/>
      <c r="D23" s="8"/>
      <c r="E23" s="24"/>
    </row>
    <row r="24" spans="3:27" ht="16.5" x14ac:dyDescent="0.3">
      <c r="C24" s="23"/>
      <c r="D24" s="8"/>
      <c r="E24" s="24"/>
    </row>
    <row r="25" spans="3:27" ht="16.5" x14ac:dyDescent="0.3">
      <c r="C25" s="23"/>
      <c r="D25" s="8"/>
      <c r="E25" s="24"/>
    </row>
    <row r="26" spans="3:27" ht="16.5" x14ac:dyDescent="0.3">
      <c r="C26" s="23"/>
      <c r="D26" s="8"/>
      <c r="E26" s="24"/>
    </row>
    <row r="27" spans="3:27" ht="16.5" x14ac:dyDescent="0.3">
      <c r="C27" s="23"/>
      <c r="D27" s="8"/>
      <c r="E27" s="24"/>
    </row>
    <row r="28" spans="3:27" ht="16.5" x14ac:dyDescent="0.3">
      <c r="C28" s="23"/>
      <c r="D28" s="8"/>
      <c r="E28" s="24"/>
    </row>
    <row r="29" spans="3:27" ht="16.5" x14ac:dyDescent="0.3">
      <c r="C29" s="23"/>
      <c r="D29" s="8"/>
      <c r="E29" s="24"/>
    </row>
    <row r="30" spans="3:27" ht="16.5" x14ac:dyDescent="0.3">
      <c r="C30" s="23"/>
      <c r="D30" s="8"/>
      <c r="E30" s="24"/>
    </row>
    <row r="31" spans="3:27" ht="16.5" x14ac:dyDescent="0.3">
      <c r="C31" s="23"/>
      <c r="D31" s="8"/>
      <c r="E31" s="24"/>
    </row>
    <row r="32" spans="3:27" ht="16.5" x14ac:dyDescent="0.3">
      <c r="C32" s="23"/>
      <c r="D32" s="8"/>
      <c r="E32" s="24"/>
    </row>
    <row r="33" spans="3:5" ht="16.5" x14ac:dyDescent="0.3">
      <c r="C33" s="23"/>
      <c r="D33" s="8"/>
      <c r="E33" s="24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3" xr:uid="{BD2767CB-1F0C-4342-8DDE-B738CF500DE4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1194-F7A1-45D6-B03E-BE6AF8E846F7}">
  <sheetPr codeName="Planilha4"/>
  <dimension ref="A1:A51"/>
  <sheetViews>
    <sheetView showGridLines="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13" t="s">
        <v>37</v>
      </c>
    </row>
    <row r="2" spans="1:1" x14ac:dyDescent="0.25">
      <c r="A2" s="12" t="s">
        <v>38</v>
      </c>
    </row>
    <row r="3" spans="1:1" x14ac:dyDescent="0.25">
      <c r="A3" s="12" t="s">
        <v>39</v>
      </c>
    </row>
    <row r="4" spans="1:1" x14ac:dyDescent="0.25">
      <c r="A4" s="12" t="s">
        <v>40</v>
      </c>
    </row>
    <row r="5" spans="1:1" x14ac:dyDescent="0.25">
      <c r="A5" s="12" t="s">
        <v>41</v>
      </c>
    </row>
    <row r="6" spans="1:1" x14ac:dyDescent="0.25">
      <c r="A6" s="12" t="s">
        <v>42</v>
      </c>
    </row>
    <row r="7" spans="1:1" x14ac:dyDescent="0.25">
      <c r="A7" s="12" t="s">
        <v>43</v>
      </c>
    </row>
    <row r="8" spans="1:1" x14ac:dyDescent="0.25">
      <c r="A8" s="12" t="s">
        <v>44</v>
      </c>
    </row>
    <row r="9" spans="1:1" x14ac:dyDescent="0.25">
      <c r="A9" s="12" t="s">
        <v>45</v>
      </c>
    </row>
    <row r="10" spans="1:1" x14ac:dyDescent="0.25">
      <c r="A10" s="12" t="s">
        <v>46</v>
      </c>
    </row>
    <row r="11" spans="1:1" x14ac:dyDescent="0.25">
      <c r="A11" s="12" t="s">
        <v>47</v>
      </c>
    </row>
    <row r="12" spans="1:1" x14ac:dyDescent="0.25">
      <c r="A12" s="12" t="s">
        <v>48</v>
      </c>
    </row>
    <row r="13" spans="1:1" x14ac:dyDescent="0.25">
      <c r="A13" s="12" t="s">
        <v>49</v>
      </c>
    </row>
    <row r="14" spans="1:1" x14ac:dyDescent="0.25">
      <c r="A14" s="12" t="s">
        <v>50</v>
      </c>
    </row>
    <row r="15" spans="1:1" x14ac:dyDescent="0.25">
      <c r="A15" s="12" t="s">
        <v>51</v>
      </c>
    </row>
    <row r="16" spans="1:1" x14ac:dyDescent="0.25">
      <c r="A16" s="12" t="s">
        <v>52</v>
      </c>
    </row>
    <row r="17" spans="1:1" x14ac:dyDescent="0.25">
      <c r="A17" s="12" t="s">
        <v>53</v>
      </c>
    </row>
    <row r="18" spans="1:1" x14ac:dyDescent="0.25">
      <c r="A18" s="12" t="s">
        <v>54</v>
      </c>
    </row>
    <row r="19" spans="1:1" x14ac:dyDescent="0.25">
      <c r="A19" s="12" t="s">
        <v>55</v>
      </c>
    </row>
    <row r="20" spans="1:1" x14ac:dyDescent="0.25">
      <c r="A20" s="12" t="s">
        <v>56</v>
      </c>
    </row>
    <row r="21" spans="1:1" x14ac:dyDescent="0.25">
      <c r="A21" s="12" t="s">
        <v>57</v>
      </c>
    </row>
    <row r="22" spans="1:1" x14ac:dyDescent="0.25">
      <c r="A22" s="12" t="s">
        <v>58</v>
      </c>
    </row>
    <row r="23" spans="1:1" x14ac:dyDescent="0.25">
      <c r="A23" s="12" t="s">
        <v>59</v>
      </c>
    </row>
    <row r="24" spans="1:1" x14ac:dyDescent="0.25">
      <c r="A24" s="12" t="s">
        <v>60</v>
      </c>
    </row>
    <row r="25" spans="1:1" x14ac:dyDescent="0.25">
      <c r="A25" s="12" t="s">
        <v>61</v>
      </c>
    </row>
    <row r="26" spans="1:1" x14ac:dyDescent="0.25">
      <c r="A26" s="12" t="s">
        <v>62</v>
      </c>
    </row>
    <row r="27" spans="1:1" x14ac:dyDescent="0.25">
      <c r="A27" s="12" t="s">
        <v>63</v>
      </c>
    </row>
    <row r="28" spans="1:1" x14ac:dyDescent="0.25">
      <c r="A28" s="12" t="s">
        <v>64</v>
      </c>
    </row>
    <row r="29" spans="1:1" x14ac:dyDescent="0.25">
      <c r="A29" s="12" t="s">
        <v>65</v>
      </c>
    </row>
    <row r="30" spans="1:1" x14ac:dyDescent="0.25">
      <c r="A30" s="12" t="s">
        <v>66</v>
      </c>
    </row>
    <row r="31" spans="1:1" x14ac:dyDescent="0.25">
      <c r="A31" s="12" t="s">
        <v>67</v>
      </c>
    </row>
    <row r="32" spans="1:1" x14ac:dyDescent="0.25">
      <c r="A32" s="12" t="s">
        <v>68</v>
      </c>
    </row>
    <row r="33" spans="1:1" x14ac:dyDescent="0.25">
      <c r="A33" s="12" t="s">
        <v>69</v>
      </c>
    </row>
    <row r="34" spans="1:1" x14ac:dyDescent="0.25">
      <c r="A34" s="12" t="s">
        <v>70</v>
      </c>
    </row>
    <row r="35" spans="1:1" x14ac:dyDescent="0.25">
      <c r="A35" s="12" t="s">
        <v>71</v>
      </c>
    </row>
    <row r="36" spans="1:1" x14ac:dyDescent="0.25">
      <c r="A36" s="12" t="s">
        <v>72</v>
      </c>
    </row>
    <row r="37" spans="1:1" x14ac:dyDescent="0.25">
      <c r="A37" s="12" t="s">
        <v>73</v>
      </c>
    </row>
    <row r="38" spans="1:1" x14ac:dyDescent="0.25">
      <c r="A38" s="12" t="s">
        <v>74</v>
      </c>
    </row>
    <row r="39" spans="1:1" x14ac:dyDescent="0.25">
      <c r="A39" s="12" t="s">
        <v>75</v>
      </c>
    </row>
    <row r="40" spans="1:1" x14ac:dyDescent="0.25">
      <c r="A40" s="12" t="s">
        <v>76</v>
      </c>
    </row>
    <row r="41" spans="1:1" x14ac:dyDescent="0.25">
      <c r="A41" s="12" t="s">
        <v>77</v>
      </c>
    </row>
    <row r="42" spans="1:1" x14ac:dyDescent="0.25">
      <c r="A42" s="12" t="s">
        <v>78</v>
      </c>
    </row>
    <row r="43" spans="1:1" x14ac:dyDescent="0.25">
      <c r="A43" s="12" t="s">
        <v>79</v>
      </c>
    </row>
    <row r="44" spans="1:1" x14ac:dyDescent="0.25">
      <c r="A44" s="12" t="s">
        <v>80</v>
      </c>
    </row>
    <row r="45" spans="1:1" x14ac:dyDescent="0.25">
      <c r="A45" s="12" t="s">
        <v>81</v>
      </c>
    </row>
    <row r="46" spans="1:1" x14ac:dyDescent="0.25">
      <c r="A46" s="12" t="s">
        <v>26</v>
      </c>
    </row>
    <row r="47" spans="1:1" x14ac:dyDescent="0.25">
      <c r="A47" s="12" t="s">
        <v>82</v>
      </c>
    </row>
    <row r="48" spans="1:1" x14ac:dyDescent="0.25">
      <c r="A48" s="12" t="s">
        <v>83</v>
      </c>
    </row>
    <row r="49" spans="1:1" x14ac:dyDescent="0.25">
      <c r="A49" s="12" t="s">
        <v>84</v>
      </c>
    </row>
    <row r="50" spans="1:1" x14ac:dyDescent="0.25">
      <c r="A50" s="12" t="s">
        <v>85</v>
      </c>
    </row>
    <row r="51" spans="1:1" x14ac:dyDescent="0.25">
      <c r="A51" s="12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fabiana da silva</dc:creator>
  <cp:keywords/>
  <dc:description/>
  <cp:lastModifiedBy>fabiana da silva</cp:lastModifiedBy>
  <cp:revision/>
  <dcterms:created xsi:type="dcterms:W3CDTF">2026-01-19T19:35:54Z</dcterms:created>
  <dcterms:modified xsi:type="dcterms:W3CDTF">2026-02-21T14:33:05Z</dcterms:modified>
  <cp:category/>
  <cp:contentStatus/>
</cp:coreProperties>
</file>