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电话簿" sheetId="1" r:id="rId1"/>
    <sheet name="抽调名单" sheetId="2" state="hidden" r:id="rId2"/>
  </sheets>
  <definedNames>
    <definedName name="_xlnm._FilterDatabase" localSheetId="0" hidden="1">电话簿!$A$2:$H$102</definedName>
    <definedName name="_xlnm._FilterDatabase" localSheetId="1" hidden="1">抽调名单!$A$2:$J$130</definedName>
  </definedNames>
  <calcPr calcId="144525" concurrentCalc="0"/>
</workbook>
</file>

<file path=xl/sharedStrings.xml><?xml version="1.0" encoding="utf-8"?>
<sst xmlns="http://schemas.openxmlformats.org/spreadsheetml/2006/main" count="241">
  <si>
    <t>中邮现有机构人员情况表2017.3.1</t>
  </si>
  <si>
    <t>总序号</t>
  </si>
  <si>
    <t>部门</t>
  </si>
  <si>
    <t>姓名</t>
  </si>
  <si>
    <t>职位</t>
  </si>
  <si>
    <t>性别</t>
  </si>
  <si>
    <t>手机</t>
  </si>
  <si>
    <t>公务手机</t>
  </si>
  <si>
    <t>电话</t>
  </si>
  <si>
    <t>公司领导</t>
  </si>
  <si>
    <t>唐欣欣</t>
  </si>
  <si>
    <t>总经理</t>
  </si>
  <si>
    <t>男</t>
  </si>
  <si>
    <t>杨栋</t>
  </si>
  <si>
    <t>副总经理</t>
  </si>
  <si>
    <t>高红</t>
  </si>
  <si>
    <t>项目总监</t>
  </si>
  <si>
    <t>黄小华</t>
  </si>
  <si>
    <t>高级项目经理</t>
  </si>
  <si>
    <t>女</t>
  </si>
  <si>
    <t>综合部</t>
  </si>
  <si>
    <t>方蔚</t>
  </si>
  <si>
    <t>综合部总经理助理</t>
  </si>
  <si>
    <t>陆小娟</t>
  </si>
  <si>
    <t>综合后勤</t>
  </si>
  <si>
    <t>张弘</t>
  </si>
  <si>
    <t>黄舰</t>
  </si>
  <si>
    <t>技术员</t>
  </si>
  <si>
    <t>安海明</t>
  </si>
  <si>
    <t>综合部（财务中心)</t>
  </si>
  <si>
    <t>韦程程</t>
  </si>
  <si>
    <t>财务负责人</t>
  </si>
  <si>
    <t>李石燕</t>
  </si>
  <si>
    <t>出纳</t>
  </si>
  <si>
    <t>蒋梅</t>
  </si>
  <si>
    <t>结算员</t>
  </si>
  <si>
    <t>韦静</t>
  </si>
  <si>
    <t>王玉勤</t>
  </si>
  <si>
    <t>车辆调度中心</t>
  </si>
  <si>
    <t>李起贺</t>
  </si>
  <si>
    <t>市内配送</t>
  </si>
  <si>
    <t>谢朝辉</t>
  </si>
  <si>
    <t>农瑞毅</t>
  </si>
  <si>
    <t>王卫霖</t>
  </si>
  <si>
    <t>刘元贵</t>
  </si>
  <si>
    <t>凌宙昌</t>
  </si>
  <si>
    <t>黄敢</t>
  </si>
  <si>
    <t>易庭棚</t>
  </si>
  <si>
    <t>黄海</t>
  </si>
  <si>
    <t xml:space="preserve">  </t>
  </si>
  <si>
    <t>营运部</t>
  </si>
  <si>
    <t>蔡始宏</t>
  </si>
  <si>
    <t>营运部副总经理</t>
  </si>
  <si>
    <t>白先欢</t>
  </si>
  <si>
    <t>营运部综合后勤</t>
  </si>
  <si>
    <t>陆文婵</t>
  </si>
  <si>
    <t>营运部（质控中心）</t>
  </si>
  <si>
    <t>韦丹华</t>
  </si>
  <si>
    <t>质控部负责人</t>
  </si>
  <si>
    <t>市场部</t>
  </si>
  <si>
    <t>梁垂喜</t>
  </si>
  <si>
    <t>市场部副总经理</t>
  </si>
  <si>
    <t>市场部（客户中心）</t>
  </si>
  <si>
    <t>邹汶霖</t>
  </si>
  <si>
    <t>客户中心负责人</t>
  </si>
  <si>
    <t>张昊</t>
  </si>
  <si>
    <t>综合支撑</t>
  </si>
  <si>
    <t>周秋萍</t>
  </si>
  <si>
    <t>徐云</t>
  </si>
  <si>
    <t>李雄胜</t>
  </si>
  <si>
    <t>农产品电商配送团队</t>
  </si>
  <si>
    <t>韦瑞苇</t>
  </si>
  <si>
    <t>团队长</t>
  </si>
  <si>
    <t>农产品电商团队（张裕)</t>
  </si>
  <si>
    <t>周佳宁</t>
  </si>
  <si>
    <t>仓管员</t>
  </si>
  <si>
    <t>梁尚仁</t>
  </si>
  <si>
    <t>冷链团队</t>
  </si>
  <si>
    <t>李祥</t>
  </si>
  <si>
    <t>赵斌斌</t>
  </si>
  <si>
    <t>副团队长</t>
  </si>
  <si>
    <t>黎汉崭</t>
  </si>
  <si>
    <t>黄世豪</t>
  </si>
  <si>
    <t>业务员</t>
  </si>
  <si>
    <t>汽配团队</t>
  </si>
  <si>
    <t>周俊宇</t>
  </si>
  <si>
    <t>陈杨</t>
  </si>
  <si>
    <t>快消团队</t>
  </si>
  <si>
    <t>谭宏全</t>
  </si>
  <si>
    <t>田园</t>
  </si>
  <si>
    <t>快消团队（百巨互助）</t>
  </si>
  <si>
    <t>蒋亚莉</t>
  </si>
  <si>
    <t>高科技团队</t>
  </si>
  <si>
    <t>肖利叶</t>
  </si>
  <si>
    <t>高科技团队（移动）</t>
  </si>
  <si>
    <t>覃建平</t>
  </si>
  <si>
    <t>黄献群</t>
  </si>
  <si>
    <t>运作员</t>
  </si>
  <si>
    <t>谢德猛</t>
  </si>
  <si>
    <t>运输团队</t>
  </si>
  <si>
    <t>黄景晖</t>
  </si>
  <si>
    <t>黄韬</t>
  </si>
  <si>
    <t>运输团队（区内邮路）</t>
  </si>
  <si>
    <t>吴高明</t>
  </si>
  <si>
    <t>李仲健</t>
  </si>
  <si>
    <t>覃军</t>
  </si>
  <si>
    <t>侯明</t>
  </si>
  <si>
    <t>调度员</t>
  </si>
  <si>
    <t>刘光智</t>
  </si>
  <si>
    <t>北部湾团队</t>
  </si>
  <si>
    <t>黄旭鑫</t>
  </si>
  <si>
    <t>07772220266</t>
  </si>
  <si>
    <t>黎月诗</t>
  </si>
  <si>
    <t>中石化团队</t>
  </si>
  <si>
    <t>黄庆</t>
  </si>
  <si>
    <t>何荣照</t>
  </si>
  <si>
    <t>吴兢</t>
  </si>
  <si>
    <t>莫富兴</t>
  </si>
  <si>
    <t>中石化团队（运作）</t>
  </si>
  <si>
    <t>黄艳繁</t>
  </si>
  <si>
    <t>项目副经理</t>
  </si>
  <si>
    <t>蓝善军</t>
  </si>
  <si>
    <t>后勤人员</t>
  </si>
  <si>
    <t>韦思思</t>
  </si>
  <si>
    <t>信息员</t>
  </si>
  <si>
    <t>林余香</t>
  </si>
  <si>
    <t>班增强</t>
  </si>
  <si>
    <t>韦小燕</t>
  </si>
  <si>
    <t>潘佳贤</t>
  </si>
  <si>
    <t>陆鸿光</t>
  </si>
  <si>
    <t>郑文武</t>
  </si>
  <si>
    <t>庞永贵</t>
  </si>
  <si>
    <t>林益君</t>
  </si>
  <si>
    <t>黄睿</t>
  </si>
  <si>
    <t>何李争</t>
  </si>
  <si>
    <t>莫辉</t>
  </si>
  <si>
    <t>甘开文</t>
  </si>
  <si>
    <t>马健</t>
  </si>
  <si>
    <t>韩克宽</t>
  </si>
  <si>
    <t>黄文青</t>
  </si>
  <si>
    <t>李成晓</t>
  </si>
  <si>
    <t>卢斌</t>
  </si>
  <si>
    <t>中石化团队（陶公、港饮、凯江源)</t>
  </si>
  <si>
    <t>李玉莲</t>
  </si>
  <si>
    <t>中石化团队（贝因美）</t>
  </si>
  <si>
    <t>韦文龙</t>
  </si>
  <si>
    <t>周媛媛</t>
  </si>
  <si>
    <t>易基相</t>
  </si>
  <si>
    <t>周子强</t>
  </si>
  <si>
    <t>安吉营业部</t>
  </si>
  <si>
    <t>周日明</t>
  </si>
  <si>
    <t>黄添兆</t>
  </si>
  <si>
    <t>黄勇强</t>
  </si>
  <si>
    <t>揽投员</t>
  </si>
  <si>
    <t>林永忠</t>
  </si>
  <si>
    <t>安吉营业部（支撑）</t>
  </si>
  <si>
    <t>梁琼丹</t>
  </si>
  <si>
    <t>樊丽群</t>
  </si>
  <si>
    <t>陈荣凤</t>
  </si>
  <si>
    <t>赵海波</t>
  </si>
  <si>
    <t>王邕</t>
  </si>
  <si>
    <t>卢保庆</t>
  </si>
  <si>
    <t>平安仓</t>
  </si>
  <si>
    <t>石国文</t>
  </si>
  <si>
    <t>王仕辉</t>
  </si>
  <si>
    <t>平安仓（市移动）</t>
  </si>
  <si>
    <t>周海兰</t>
  </si>
  <si>
    <t>区电商物流现有机构人员情况表2016.11.4</t>
  </si>
  <si>
    <t>自愿借调名单</t>
  </si>
  <si>
    <t>黄主任抽调名单</t>
  </si>
  <si>
    <t>高级业务经理</t>
  </si>
  <si>
    <t>三水仓</t>
  </si>
  <si>
    <t>综合部（质控中心）</t>
  </si>
  <si>
    <t>质控员</t>
  </si>
  <si>
    <t>仓管员（乐思购借调）</t>
  </si>
  <si>
    <t>周海娇</t>
  </si>
  <si>
    <t>营运部副经理</t>
  </si>
  <si>
    <t xml:space="preserve">3815065
</t>
  </si>
  <si>
    <t>黄红坚</t>
  </si>
  <si>
    <t>市场部总经理助理</t>
  </si>
  <si>
    <t>18777165548</t>
  </si>
  <si>
    <t>市场部金融物流项目</t>
  </si>
  <si>
    <t>监管员</t>
  </si>
  <si>
    <t>/</t>
  </si>
  <si>
    <t>张传传</t>
  </si>
  <si>
    <t>团队负责人</t>
  </si>
  <si>
    <t>内勤</t>
  </si>
  <si>
    <t>农产品电商配送团队（张裕)</t>
  </si>
  <si>
    <t>冷链团队（贝因美）</t>
  </si>
  <si>
    <t>项目经理</t>
  </si>
  <si>
    <t>下沉仓</t>
  </si>
  <si>
    <t>冷链团队（欧文）</t>
  </si>
  <si>
    <t>冷链团队（恒大）</t>
  </si>
  <si>
    <t>林康伟</t>
  </si>
  <si>
    <t>快消团队（左邻友舍）</t>
  </si>
  <si>
    <t>团队负责人/项目副经理</t>
  </si>
  <si>
    <t>高科技团队（中石化）</t>
  </si>
  <si>
    <t>区移动项目经理</t>
  </si>
  <si>
    <t>覃建坚</t>
  </si>
  <si>
    <t>中石化项目经理</t>
  </si>
  <si>
    <t>中石化项目副经理</t>
  </si>
  <si>
    <t>李志晓</t>
  </si>
  <si>
    <t>高科技团队（陶公、港饮、凯江源)</t>
  </si>
  <si>
    <t>高科技团队（乐思购）</t>
  </si>
  <si>
    <t>唐旌高</t>
  </si>
  <si>
    <t>乐思购项目经理</t>
  </si>
  <si>
    <t>刘欣羽</t>
  </si>
  <si>
    <t>林小燕</t>
  </si>
  <si>
    <t>韦强</t>
  </si>
  <si>
    <t>叶飘</t>
  </si>
  <si>
    <t>李宇龙</t>
  </si>
  <si>
    <t>曾宪胜</t>
  </si>
  <si>
    <t>唐丽媛</t>
  </si>
  <si>
    <t>李明乐</t>
  </si>
  <si>
    <t>卢联快</t>
  </si>
  <si>
    <t>18574572605</t>
  </si>
  <si>
    <t>黄鸿权</t>
  </si>
  <si>
    <t>骆现京</t>
  </si>
  <si>
    <t>谭懿</t>
  </si>
  <si>
    <t>韦佳佳</t>
  </si>
  <si>
    <t>黄波</t>
  </si>
  <si>
    <t>陈雷</t>
  </si>
  <si>
    <t>高科技团队（市移动）</t>
  </si>
  <si>
    <t>秦宜华</t>
  </si>
  <si>
    <t>团队负责人/项目经理</t>
  </si>
  <si>
    <t>运输团队（北部湾）</t>
  </si>
  <si>
    <t>北部湾项目经理</t>
  </si>
  <si>
    <t>国际团队</t>
  </si>
  <si>
    <t>江智琦</t>
  </si>
  <si>
    <t>负责人</t>
  </si>
  <si>
    <t>邓雪静</t>
  </si>
  <si>
    <t>唐彬</t>
  </si>
  <si>
    <t>潘达平</t>
  </si>
  <si>
    <t>报关报检员</t>
  </si>
  <si>
    <t>邓成芳</t>
  </si>
  <si>
    <t>电商中心</t>
  </si>
  <si>
    <t>经理</t>
  </si>
  <si>
    <t>庞翔云</t>
  </si>
  <si>
    <t>赵世平</t>
  </si>
  <si>
    <t>周彬</t>
  </si>
  <si>
    <t>陆城成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</si>
</sst>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20"/>
      <name val="宋体"/>
      <charset val="134"/>
      <scheme val="minor"/>
    </font>
    <font>
      <sz val="20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0"/>
    </font>
    <font>
      <sz val="10"/>
      <name val="Helv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17" borderId="13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9" fillId="0" borderId="0"/>
    <xf numFmtId="0" fontId="30" fillId="0" borderId="0"/>
    <xf numFmtId="0" fontId="29" fillId="0" borderId="0"/>
  </cellStyleXfs>
  <cellXfs count="7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51" applyNumberFormat="1" applyFont="1" applyFill="1" applyBorder="1" applyAlignment="1" applyProtection="1">
      <alignment horizontal="center" vertical="center" wrapText="1"/>
      <protection locked="0"/>
    </xf>
    <xf numFmtId="0" fontId="1" fillId="3" borderId="2" xfId="51" applyNumberFormat="1" applyFont="1" applyFill="1" applyBorder="1" applyAlignment="1" applyProtection="1">
      <alignment horizontal="center" vertical="center" wrapText="1"/>
      <protection locked="0"/>
    </xf>
    <xf numFmtId="0" fontId="2" fillId="3" borderId="2" xfId="51" applyNumberFormat="1" applyFont="1" applyFill="1" applyBorder="1" applyAlignment="1" applyProtection="1">
      <alignment horizontal="center" vertical="center" wrapText="1"/>
      <protection locked="0"/>
    </xf>
    <xf numFmtId="0" fontId="1" fillId="3" borderId="2" xfId="51" applyNumberFormat="1" applyFont="1" applyFill="1" applyBorder="1" applyAlignment="1" applyProtection="1">
      <alignment horizontal="left" vertical="center" wrapText="1"/>
      <protection locked="0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3" xfId="51" applyNumberFormat="1" applyFont="1" applyFill="1" applyBorder="1" applyAlignment="1" applyProtection="1">
      <alignment horizontal="center" vertical="center" wrapText="1"/>
      <protection locked="0"/>
    </xf>
    <xf numFmtId="0" fontId="3" fillId="3" borderId="3" xfId="51" applyNumberFormat="1" applyFont="1" applyFill="1" applyBorder="1" applyAlignment="1" applyProtection="1">
      <alignment horizontal="center" vertical="center"/>
      <protection locked="0"/>
    </xf>
    <xf numFmtId="0" fontId="3" fillId="3" borderId="3" xfId="51" applyNumberFormat="1" applyFont="1" applyFill="1" applyBorder="1" applyAlignment="1" applyProtection="1">
      <alignment horizontal="left" vertical="center"/>
      <protection locked="0"/>
    </xf>
    <xf numFmtId="0" fontId="4" fillId="3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3" borderId="3" xfId="51" applyNumberFormat="1" applyFont="1" applyFill="1" applyBorder="1" applyAlignment="1" applyProtection="1">
      <alignment horizontal="center" vertical="center" wrapText="1"/>
      <protection locked="0"/>
    </xf>
    <xf numFmtId="0" fontId="4" fillId="3" borderId="3" xfId="51" applyNumberFormat="1" applyFont="1" applyFill="1" applyBorder="1" applyAlignment="1" applyProtection="1">
      <alignment horizontal="center" vertical="center" wrapText="1"/>
      <protection locked="0"/>
    </xf>
    <xf numFmtId="0" fontId="4" fillId="3" borderId="3" xfId="51" applyNumberFormat="1" applyFont="1" applyFill="1" applyBorder="1" applyAlignment="1" applyProtection="1">
      <alignment horizontal="center" vertical="center"/>
      <protection locked="0"/>
    </xf>
    <xf numFmtId="0" fontId="4" fillId="3" borderId="3" xfId="51" applyNumberFormat="1" applyFont="1" applyFill="1" applyBorder="1" applyAlignment="1" applyProtection="1">
      <alignment horizontal="left" vertical="center"/>
      <protection locked="0"/>
    </xf>
    <xf numFmtId="0" fontId="4" fillId="3" borderId="3" xfId="0" applyNumberFormat="1" applyFont="1" applyFill="1" applyBorder="1" applyAlignment="1">
      <alignment horizontal="left" vertical="center"/>
    </xf>
    <xf numFmtId="0" fontId="0" fillId="3" borderId="3" xfId="51" applyNumberFormat="1" applyFont="1" applyFill="1" applyBorder="1" applyAlignment="1" applyProtection="1">
      <alignment horizontal="center" vertical="center" wrapText="1"/>
      <protection locked="0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51" applyNumberFormat="1" applyFont="1" applyFill="1" applyBorder="1" applyAlignment="1">
      <alignment horizontal="center" vertical="center"/>
    </xf>
    <xf numFmtId="0" fontId="4" fillId="3" borderId="3" xfId="49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left" vertical="center" wrapText="1"/>
    </xf>
    <xf numFmtId="0" fontId="5" fillId="3" borderId="3" xfId="50" applyFont="1" applyFill="1" applyBorder="1" applyAlignment="1">
      <alignment horizontal="center" vertical="center"/>
    </xf>
    <xf numFmtId="0" fontId="4" fillId="3" borderId="3" xfId="50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3" xfId="49" applyFont="1" applyFill="1" applyBorder="1" applyAlignment="1">
      <alignment horizontal="center" vertical="center"/>
    </xf>
    <xf numFmtId="0" fontId="5" fillId="3" borderId="3" xfId="51" applyNumberFormat="1" applyFont="1" applyFill="1" applyBorder="1" applyAlignment="1" applyProtection="1">
      <alignment horizontal="center" vertical="center"/>
      <protection locked="0"/>
    </xf>
    <xf numFmtId="0" fontId="4" fillId="3" borderId="3" xfId="51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7" fillId="3" borderId="3" xfId="0" applyNumberFormat="1" applyFont="1" applyFill="1" applyBorder="1" applyAlignment="1">
      <alignment horizontal="center" vertical="center"/>
    </xf>
    <xf numFmtId="0" fontId="4" fillId="3" borderId="3" xfId="51" applyNumberFormat="1" applyFont="1" applyFill="1" applyBorder="1" applyAlignment="1">
      <alignment horizontal="left" vertical="center"/>
    </xf>
    <xf numFmtId="0" fontId="0" fillId="3" borderId="3" xfId="51" applyNumberFormat="1" applyFont="1" applyFill="1" applyBorder="1" applyAlignment="1" applyProtection="1">
      <alignment horizontal="center" vertical="center"/>
      <protection locked="0"/>
    </xf>
    <xf numFmtId="0" fontId="4" fillId="2" borderId="3" xfId="51" applyNumberFormat="1" applyFont="1" applyFill="1" applyBorder="1" applyAlignment="1" applyProtection="1">
      <alignment horizontal="center" vertical="center"/>
      <protection locked="0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51" applyNumberFormat="1" applyFont="1" applyFill="1" applyBorder="1" applyAlignment="1" applyProtection="1">
      <alignment horizontal="center" vertical="center" wrapText="1"/>
      <protection locked="0"/>
    </xf>
    <xf numFmtId="0" fontId="4" fillId="2" borderId="3" xfId="49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6" fillId="3" borderId="3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3" borderId="4" xfId="51" applyNumberFormat="1" applyFont="1" applyFill="1" applyBorder="1" applyAlignment="1" applyProtection="1">
      <alignment horizontal="center" vertical="center" wrapText="1"/>
      <protection locked="0"/>
    </xf>
    <xf numFmtId="0" fontId="2" fillId="3" borderId="5" xfId="51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51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51" applyNumberFormat="1" applyFont="1" applyFill="1" applyBorder="1" applyAlignment="1" applyProtection="1">
      <alignment horizontal="left" vertical="center" wrapText="1"/>
      <protection locked="0"/>
    </xf>
    <xf numFmtId="0" fontId="4" fillId="3" borderId="6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5" fillId="3" borderId="6" xfId="50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0" fontId="4" fillId="3" borderId="6" xfId="51" applyNumberFormat="1" applyFont="1" applyFill="1" applyBorder="1" applyAlignment="1" applyProtection="1">
      <alignment horizontal="center" vertical="center" wrapText="1"/>
      <protection locked="0"/>
    </xf>
    <xf numFmtId="0" fontId="5" fillId="3" borderId="6" xfId="51" applyNumberFormat="1" applyFont="1" applyFill="1" applyBorder="1" applyAlignment="1" applyProtection="1">
      <alignment horizontal="center" vertical="center" wrapText="1"/>
      <protection locked="0"/>
    </xf>
    <xf numFmtId="0" fontId="4" fillId="3" borderId="6" xfId="51" applyNumberFormat="1" applyFont="1" applyFill="1" applyBorder="1" applyAlignment="1" applyProtection="1">
      <alignment horizontal="center" vertical="center"/>
      <protection locked="0"/>
    </xf>
    <xf numFmtId="0" fontId="0" fillId="2" borderId="3" xfId="51" applyNumberFormat="1" applyFont="1" applyFill="1" applyBorder="1" applyAlignment="1">
      <alignment horizontal="center" vertical="center"/>
    </xf>
    <xf numFmtId="0" fontId="4" fillId="2" borderId="3" xfId="51" applyNumberFormat="1" applyFont="1" applyFill="1" applyBorder="1" applyAlignment="1">
      <alignment horizontal="center" vertical="center"/>
    </xf>
    <xf numFmtId="0" fontId="0" fillId="3" borderId="3" xfId="51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4" fillId="3" borderId="4" xfId="51" applyNumberFormat="1" applyFont="1" applyFill="1" applyBorder="1" applyAlignment="1" applyProtection="1">
      <alignment horizontal="center" vertical="center"/>
      <protection locked="0"/>
    </xf>
    <xf numFmtId="0" fontId="4" fillId="3" borderId="3" xfId="51" applyNumberFormat="1" applyFont="1" applyFill="1" applyBorder="1" applyAlignment="1" applyProtection="1" quotePrefix="1">
      <alignment horizontal="center" vertical="center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南宁本部人员增减表（2011年6月）" xfId="49"/>
    <cellStyle name="常规_桂林邮区中心局包裹分拣机分拣速递邮件改造项目人员划拨名单" xfId="50"/>
    <cellStyle name="常规_Sheet1" xfId="51"/>
  </cellStyles>
  <dxfs count="2">
    <dxf>
      <font>
        <b val="0"/>
        <i val="0"/>
        <color indexed="20"/>
      </font>
      <fill>
        <patternFill patternType="solid">
          <bgColor indexed="45"/>
        </patternFill>
      </fill>
    </dxf>
    <dxf>
      <fill>
        <patternFill patternType="solid">
          <bgColor rgb="FFFF9900"/>
        </patternFill>
      </fill>
    </dxf>
  </dxfs>
  <tableStyles count="0" defaultTableStyle="TableStyleMedium2"/>
  <colors>
    <mruColors>
      <color rgb="00FFFF00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2"/>
  <sheetViews>
    <sheetView tabSelected="1" topLeftCell="A55" workbookViewId="0">
      <selection activeCell="C63" sqref="C63"/>
    </sheetView>
  </sheetViews>
  <sheetFormatPr defaultColWidth="9" defaultRowHeight="13.5" outlineLevelCol="7"/>
  <cols>
    <col min="1" max="1" width="7.375" customWidth="1"/>
    <col min="2" max="2" width="28.75" customWidth="1"/>
    <col min="3" max="3" width="13.125" customWidth="1"/>
    <col min="4" max="4" width="18.75" customWidth="1"/>
    <col min="6" max="6" width="13.375" style="53" customWidth="1"/>
    <col min="7" max="8" width="12.5" customWidth="1"/>
  </cols>
  <sheetData>
    <row r="1" ht="31" customHeight="1" spans="1:8">
      <c r="A1" s="54" t="s">
        <v>0</v>
      </c>
      <c r="B1" s="55"/>
      <c r="C1" s="56"/>
      <c r="D1" s="56"/>
      <c r="E1" s="56"/>
      <c r="F1" s="57"/>
      <c r="G1" s="56"/>
      <c r="H1" s="56"/>
    </row>
    <row r="2" ht="14.25" spans="1:8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9" t="s">
        <v>6</v>
      </c>
      <c r="G2" s="8" t="s">
        <v>7</v>
      </c>
      <c r="H2" s="8" t="s">
        <v>8</v>
      </c>
    </row>
    <row r="3" ht="19" customHeight="1" spans="1:8">
      <c r="A3" s="10">
        <v>1</v>
      </c>
      <c r="B3" s="12" t="s">
        <v>9</v>
      </c>
      <c r="C3" s="13" t="s">
        <v>10</v>
      </c>
      <c r="D3" s="13" t="s">
        <v>11</v>
      </c>
      <c r="E3" s="14" t="s">
        <v>12</v>
      </c>
      <c r="F3" s="14">
        <v>13607889136</v>
      </c>
      <c r="G3" s="14"/>
      <c r="H3" s="14">
        <v>3869588</v>
      </c>
    </row>
    <row r="4" ht="19" customHeight="1" spans="1:8">
      <c r="A4" s="10">
        <v>2</v>
      </c>
      <c r="B4" s="13" t="s">
        <v>9</v>
      </c>
      <c r="C4" s="13" t="s">
        <v>13</v>
      </c>
      <c r="D4" s="13" t="s">
        <v>14</v>
      </c>
      <c r="E4" s="14" t="s">
        <v>12</v>
      </c>
      <c r="F4" s="14">
        <v>13507713535</v>
      </c>
      <c r="G4" s="14"/>
      <c r="H4" s="14">
        <v>3819395</v>
      </c>
    </row>
    <row r="5" ht="19" customHeight="1" spans="1:8">
      <c r="A5" s="10">
        <v>3</v>
      </c>
      <c r="B5" s="13" t="s">
        <v>9</v>
      </c>
      <c r="C5" s="13" t="s">
        <v>15</v>
      </c>
      <c r="D5" s="13" t="s">
        <v>16</v>
      </c>
      <c r="E5" s="14" t="s">
        <v>12</v>
      </c>
      <c r="F5" s="14">
        <v>13507711268</v>
      </c>
      <c r="G5" s="14"/>
      <c r="H5" s="14">
        <v>3819135</v>
      </c>
    </row>
    <row r="6" ht="19" customHeight="1" spans="1:8">
      <c r="A6" s="10">
        <v>4</v>
      </c>
      <c r="B6" s="13" t="s">
        <v>9</v>
      </c>
      <c r="C6" s="13" t="s">
        <v>17</v>
      </c>
      <c r="D6" s="13" t="s">
        <v>18</v>
      </c>
      <c r="E6" s="14" t="s">
        <v>19</v>
      </c>
      <c r="F6" s="14">
        <v>13768628228</v>
      </c>
      <c r="G6" s="14"/>
      <c r="H6" s="14">
        <v>3819010</v>
      </c>
    </row>
    <row r="7" ht="19" customHeight="1" spans="1:8">
      <c r="A7" s="10">
        <v>5</v>
      </c>
      <c r="B7" s="12" t="s">
        <v>20</v>
      </c>
      <c r="C7" s="10" t="s">
        <v>21</v>
      </c>
      <c r="D7" s="10" t="s">
        <v>22</v>
      </c>
      <c r="E7" s="10" t="s">
        <v>19</v>
      </c>
      <c r="F7" s="10">
        <v>15877176004</v>
      </c>
      <c r="G7" s="10"/>
      <c r="H7" s="58">
        <v>3819065</v>
      </c>
    </row>
    <row r="8" ht="19" customHeight="1" spans="1:8">
      <c r="A8" s="10">
        <v>6</v>
      </c>
      <c r="B8" s="17" t="s">
        <v>20</v>
      </c>
      <c r="C8" s="18" t="s">
        <v>23</v>
      </c>
      <c r="D8" s="18" t="s">
        <v>24</v>
      </c>
      <c r="E8" s="19" t="s">
        <v>19</v>
      </c>
      <c r="F8" s="18">
        <v>15578016392</v>
      </c>
      <c r="G8" s="40"/>
      <c r="H8" s="40">
        <v>3819383</v>
      </c>
    </row>
    <row r="9" ht="19" customHeight="1" spans="1:8">
      <c r="A9" s="10">
        <v>7</v>
      </c>
      <c r="B9" s="17" t="s">
        <v>20</v>
      </c>
      <c r="C9" s="21" t="s">
        <v>25</v>
      </c>
      <c r="D9" s="21" t="s">
        <v>24</v>
      </c>
      <c r="E9" s="22" t="s">
        <v>12</v>
      </c>
      <c r="F9" s="14">
        <v>15994358028</v>
      </c>
      <c r="G9" s="14"/>
      <c r="H9" s="14">
        <v>3819383</v>
      </c>
    </row>
    <row r="10" ht="19" customHeight="1" spans="1:8">
      <c r="A10" s="10">
        <v>8</v>
      </c>
      <c r="B10" s="17" t="s">
        <v>20</v>
      </c>
      <c r="C10" s="59" t="s">
        <v>26</v>
      </c>
      <c r="D10" s="59" t="s">
        <v>27</v>
      </c>
      <c r="E10" s="40" t="s">
        <v>12</v>
      </c>
      <c r="F10" s="59">
        <v>15107715836</v>
      </c>
      <c r="G10" s="14"/>
      <c r="H10" s="14">
        <v>3815241</v>
      </c>
    </row>
    <row r="11" ht="19" customHeight="1" spans="1:8">
      <c r="A11" s="10">
        <v>9</v>
      </c>
      <c r="B11" s="17" t="s">
        <v>20</v>
      </c>
      <c r="C11" s="10" t="s">
        <v>28</v>
      </c>
      <c r="D11" s="10" t="s">
        <v>27</v>
      </c>
      <c r="E11" s="14" t="s">
        <v>12</v>
      </c>
      <c r="F11" s="10">
        <v>18977771077</v>
      </c>
      <c r="G11" s="14"/>
      <c r="H11" s="14">
        <v>3815241</v>
      </c>
    </row>
    <row r="12" ht="19" customHeight="1" spans="1:8">
      <c r="A12" s="10">
        <v>10</v>
      </c>
      <c r="B12" s="13" t="s">
        <v>29</v>
      </c>
      <c r="C12" s="21" t="s">
        <v>30</v>
      </c>
      <c r="D12" s="21" t="s">
        <v>31</v>
      </c>
      <c r="E12" s="22" t="s">
        <v>19</v>
      </c>
      <c r="F12" s="10">
        <v>13877111941</v>
      </c>
      <c r="G12" s="14"/>
      <c r="H12" s="25">
        <v>3863533</v>
      </c>
    </row>
    <row r="13" ht="19" customHeight="1" spans="1:8">
      <c r="A13" s="10">
        <v>11</v>
      </c>
      <c r="B13" s="13" t="s">
        <v>29</v>
      </c>
      <c r="C13" s="23" t="s">
        <v>32</v>
      </c>
      <c r="D13" s="23" t="s">
        <v>33</v>
      </c>
      <c r="E13" s="14" t="s">
        <v>19</v>
      </c>
      <c r="F13" s="14">
        <v>13481100558</v>
      </c>
      <c r="G13" s="14"/>
      <c r="H13" s="25">
        <v>3863533</v>
      </c>
    </row>
    <row r="14" ht="19" customHeight="1" spans="1:8">
      <c r="A14" s="10">
        <v>12</v>
      </c>
      <c r="B14" s="13" t="s">
        <v>29</v>
      </c>
      <c r="C14" s="10" t="s">
        <v>34</v>
      </c>
      <c r="D14" s="10" t="s">
        <v>35</v>
      </c>
      <c r="E14" s="14" t="s">
        <v>19</v>
      </c>
      <c r="F14" s="10">
        <v>18377134046</v>
      </c>
      <c r="G14" s="14"/>
      <c r="H14" s="10">
        <v>3129120</v>
      </c>
    </row>
    <row r="15" ht="19" customHeight="1" spans="1:8">
      <c r="A15" s="10">
        <v>13</v>
      </c>
      <c r="B15" s="13" t="s">
        <v>29</v>
      </c>
      <c r="C15" s="10" t="s">
        <v>36</v>
      </c>
      <c r="D15" s="10" t="s">
        <v>35</v>
      </c>
      <c r="E15" s="14" t="s">
        <v>19</v>
      </c>
      <c r="F15" s="33">
        <v>14795483599</v>
      </c>
      <c r="G15" s="14"/>
      <c r="H15" s="14">
        <v>3905616</v>
      </c>
    </row>
    <row r="16" ht="19" customHeight="1" spans="1:8">
      <c r="A16" s="10">
        <v>14</v>
      </c>
      <c r="B16" s="13" t="s">
        <v>29</v>
      </c>
      <c r="C16" s="25" t="s">
        <v>37</v>
      </c>
      <c r="D16" s="10" t="s">
        <v>35</v>
      </c>
      <c r="E16" s="26" t="s">
        <v>19</v>
      </c>
      <c r="F16" s="25">
        <v>13481082600</v>
      </c>
      <c r="G16" s="14"/>
      <c r="H16" s="14">
        <v>3819316</v>
      </c>
    </row>
    <row r="17" ht="19" customHeight="1" spans="1:8">
      <c r="A17" s="10">
        <v>15</v>
      </c>
      <c r="B17" s="10" t="s">
        <v>38</v>
      </c>
      <c r="C17" s="10" t="s">
        <v>39</v>
      </c>
      <c r="D17" s="10" t="s">
        <v>40</v>
      </c>
      <c r="E17" s="10" t="s">
        <v>12</v>
      </c>
      <c r="F17" s="10">
        <v>13117615252</v>
      </c>
      <c r="G17" s="14">
        <v>18076630001</v>
      </c>
      <c r="H17" s="10">
        <v>3129120</v>
      </c>
    </row>
    <row r="18" ht="19" customHeight="1" spans="1:8">
      <c r="A18" s="10">
        <v>16</v>
      </c>
      <c r="B18" s="10" t="s">
        <v>38</v>
      </c>
      <c r="C18" s="23" t="s">
        <v>41</v>
      </c>
      <c r="D18" s="10" t="s">
        <v>40</v>
      </c>
      <c r="E18" s="14" t="s">
        <v>12</v>
      </c>
      <c r="F18" s="14">
        <v>13377186805</v>
      </c>
      <c r="G18" s="14">
        <v>18076630005</v>
      </c>
      <c r="H18" s="10">
        <v>3129120</v>
      </c>
    </row>
    <row r="19" ht="19" customHeight="1" spans="1:8">
      <c r="A19" s="10">
        <v>17</v>
      </c>
      <c r="B19" s="10" t="s">
        <v>38</v>
      </c>
      <c r="C19" s="10" t="s">
        <v>42</v>
      </c>
      <c r="D19" s="10" t="s">
        <v>40</v>
      </c>
      <c r="E19" s="10" t="s">
        <v>12</v>
      </c>
      <c r="F19" s="10">
        <v>13768516530</v>
      </c>
      <c r="G19" s="14">
        <v>18076630007</v>
      </c>
      <c r="H19" s="10">
        <v>3129120</v>
      </c>
    </row>
    <row r="20" ht="19" customHeight="1" spans="1:8">
      <c r="A20" s="10">
        <v>18</v>
      </c>
      <c r="B20" s="10" t="s">
        <v>38</v>
      </c>
      <c r="C20" s="23" t="s">
        <v>43</v>
      </c>
      <c r="D20" s="10" t="s">
        <v>40</v>
      </c>
      <c r="E20" s="14" t="s">
        <v>12</v>
      </c>
      <c r="F20" s="14">
        <v>13878169381</v>
      </c>
      <c r="G20" s="14">
        <v>18076630012</v>
      </c>
      <c r="H20" s="21">
        <v>3819382</v>
      </c>
    </row>
    <row r="21" ht="19" customHeight="1" spans="1:8">
      <c r="A21" s="10">
        <v>19</v>
      </c>
      <c r="B21" s="10" t="s">
        <v>38</v>
      </c>
      <c r="C21" s="21" t="s">
        <v>44</v>
      </c>
      <c r="D21" s="10" t="s">
        <v>40</v>
      </c>
      <c r="E21" s="22" t="s">
        <v>12</v>
      </c>
      <c r="F21" s="21">
        <v>13878800693</v>
      </c>
      <c r="G21" s="14">
        <v>18076630023</v>
      </c>
      <c r="H21" s="14">
        <v>3819316</v>
      </c>
    </row>
    <row r="22" ht="19" customHeight="1" spans="1:8">
      <c r="A22" s="10">
        <v>20</v>
      </c>
      <c r="B22" s="10" t="s">
        <v>38</v>
      </c>
      <c r="C22" s="10" t="s">
        <v>45</v>
      </c>
      <c r="D22" s="10" t="s">
        <v>40</v>
      </c>
      <c r="E22" s="14" t="s">
        <v>12</v>
      </c>
      <c r="F22" s="10">
        <v>15977794890</v>
      </c>
      <c r="G22" s="14">
        <v>18076630036</v>
      </c>
      <c r="H22" s="10">
        <v>3129120</v>
      </c>
    </row>
    <row r="23" ht="19" customHeight="1" spans="1:8">
      <c r="A23" s="10">
        <v>21</v>
      </c>
      <c r="B23" s="10" t="s">
        <v>38</v>
      </c>
      <c r="C23" s="10" t="s">
        <v>46</v>
      </c>
      <c r="D23" s="10" t="s">
        <v>40</v>
      </c>
      <c r="E23" s="10" t="s">
        <v>12</v>
      </c>
      <c r="F23" s="10">
        <v>13768418819</v>
      </c>
      <c r="G23" s="14"/>
      <c r="H23" s="10">
        <v>3129120</v>
      </c>
    </row>
    <row r="24" ht="19" customHeight="1" spans="1:8">
      <c r="A24" s="10">
        <v>22</v>
      </c>
      <c r="B24" s="10" t="s">
        <v>38</v>
      </c>
      <c r="C24" s="10" t="s">
        <v>47</v>
      </c>
      <c r="D24" s="10" t="s">
        <v>40</v>
      </c>
      <c r="E24" s="14" t="s">
        <v>12</v>
      </c>
      <c r="F24" s="10">
        <v>18276197168</v>
      </c>
      <c r="G24" s="14">
        <v>18076630015</v>
      </c>
      <c r="H24" s="14">
        <v>3819316</v>
      </c>
    </row>
    <row r="25" ht="19" customHeight="1" spans="1:8">
      <c r="A25" s="10">
        <v>23</v>
      </c>
      <c r="B25" s="10" t="s">
        <v>38</v>
      </c>
      <c r="C25" s="10" t="s">
        <v>48</v>
      </c>
      <c r="D25" s="10" t="s">
        <v>40</v>
      </c>
      <c r="E25" s="14" t="s">
        <v>12</v>
      </c>
      <c r="F25" s="10">
        <v>15107892502</v>
      </c>
      <c r="G25" s="14" t="s">
        <v>49</v>
      </c>
      <c r="H25" s="10">
        <v>3129120</v>
      </c>
    </row>
    <row r="26" ht="19" customHeight="1" spans="1:8">
      <c r="A26" s="10">
        <v>24</v>
      </c>
      <c r="B26" s="60" t="s">
        <v>50</v>
      </c>
      <c r="C26" s="10" t="s">
        <v>51</v>
      </c>
      <c r="D26" s="10" t="s">
        <v>52</v>
      </c>
      <c r="E26" s="10" t="s">
        <v>19</v>
      </c>
      <c r="F26" s="10">
        <v>13877140907</v>
      </c>
      <c r="G26" s="10"/>
      <c r="H26" s="14">
        <v>3109335</v>
      </c>
    </row>
    <row r="27" ht="19" customHeight="1" spans="1:8">
      <c r="A27" s="10">
        <v>25</v>
      </c>
      <c r="B27" s="61" t="s">
        <v>50</v>
      </c>
      <c r="C27" s="10" t="s">
        <v>53</v>
      </c>
      <c r="D27" s="10" t="s">
        <v>54</v>
      </c>
      <c r="E27" s="14" t="s">
        <v>19</v>
      </c>
      <c r="F27" s="10">
        <v>18172005310</v>
      </c>
      <c r="G27" s="14"/>
      <c r="H27" s="14"/>
    </row>
    <row r="28" ht="19" customHeight="1" spans="1:8">
      <c r="A28" s="10">
        <v>26</v>
      </c>
      <c r="B28" s="61" t="s">
        <v>50</v>
      </c>
      <c r="C28" s="36" t="s">
        <v>55</v>
      </c>
      <c r="D28" s="10" t="s">
        <v>54</v>
      </c>
      <c r="E28" s="14" t="s">
        <v>19</v>
      </c>
      <c r="F28" s="36">
        <v>15994413160</v>
      </c>
      <c r="G28" s="36"/>
      <c r="H28" s="36"/>
    </row>
    <row r="29" ht="19" customHeight="1" spans="1:8">
      <c r="A29" s="10">
        <v>27</v>
      </c>
      <c r="B29" s="62" t="s">
        <v>56</v>
      </c>
      <c r="C29" s="23" t="s">
        <v>57</v>
      </c>
      <c r="D29" s="23" t="s">
        <v>58</v>
      </c>
      <c r="E29" s="14" t="s">
        <v>19</v>
      </c>
      <c r="F29" s="14">
        <v>15678813361</v>
      </c>
      <c r="G29" s="14"/>
      <c r="H29" s="14">
        <v>3397512</v>
      </c>
    </row>
    <row r="30" ht="19" customHeight="1" spans="1:8">
      <c r="A30" s="10">
        <v>28</v>
      </c>
      <c r="B30" s="63" t="s">
        <v>59</v>
      </c>
      <c r="C30" s="23" t="s">
        <v>60</v>
      </c>
      <c r="D30" s="23" t="s">
        <v>61</v>
      </c>
      <c r="E30" s="14" t="s">
        <v>12</v>
      </c>
      <c r="F30" s="14">
        <v>13978854102</v>
      </c>
      <c r="G30" s="14"/>
      <c r="H30" s="14"/>
    </row>
    <row r="31" ht="19" customHeight="1" spans="1:8">
      <c r="A31" s="10">
        <v>29</v>
      </c>
      <c r="B31" s="10" t="s">
        <v>62</v>
      </c>
      <c r="C31" s="13" t="s">
        <v>63</v>
      </c>
      <c r="D31" s="10" t="s">
        <v>64</v>
      </c>
      <c r="E31" s="14" t="s">
        <v>12</v>
      </c>
      <c r="F31" s="14">
        <v>18777165548</v>
      </c>
      <c r="G31" s="14"/>
      <c r="H31" s="14">
        <v>3109335</v>
      </c>
    </row>
    <row r="32" ht="19" customHeight="1" spans="1:8">
      <c r="A32" s="10">
        <v>30</v>
      </c>
      <c r="B32" s="10" t="s">
        <v>62</v>
      </c>
      <c r="C32" s="13" t="s">
        <v>65</v>
      </c>
      <c r="D32" s="10" t="s">
        <v>66</v>
      </c>
      <c r="E32" s="14" t="s">
        <v>12</v>
      </c>
      <c r="F32" s="14">
        <v>13737144794</v>
      </c>
      <c r="G32" s="14"/>
      <c r="H32" s="64"/>
    </row>
    <row r="33" ht="19" customHeight="1" spans="1:8">
      <c r="A33" s="10">
        <v>31</v>
      </c>
      <c r="B33" s="10" t="s">
        <v>62</v>
      </c>
      <c r="C33" s="13" t="s">
        <v>67</v>
      </c>
      <c r="D33" s="10" t="s">
        <v>66</v>
      </c>
      <c r="E33" s="14" t="s">
        <v>19</v>
      </c>
      <c r="F33" s="14">
        <v>15296526459</v>
      </c>
      <c r="G33" s="14"/>
      <c r="H33" s="64"/>
    </row>
    <row r="34" ht="19" customHeight="1" spans="1:8">
      <c r="A34" s="10">
        <v>32</v>
      </c>
      <c r="B34" s="10" t="s">
        <v>62</v>
      </c>
      <c r="C34" s="10" t="s">
        <v>68</v>
      </c>
      <c r="D34" s="10" t="s">
        <v>66</v>
      </c>
      <c r="E34" s="14" t="s">
        <v>19</v>
      </c>
      <c r="F34" s="10">
        <v>15577113343</v>
      </c>
      <c r="G34" s="14"/>
      <c r="H34" s="64"/>
    </row>
    <row r="35" ht="19" customHeight="1" spans="1:8">
      <c r="A35" s="10">
        <v>33</v>
      </c>
      <c r="B35" s="10" t="s">
        <v>62</v>
      </c>
      <c r="C35" s="10" t="s">
        <v>69</v>
      </c>
      <c r="D35" s="10" t="s">
        <v>66</v>
      </c>
      <c r="E35" s="19" t="s">
        <v>12</v>
      </c>
      <c r="F35" s="18">
        <v>18778051486</v>
      </c>
      <c r="G35" s="14"/>
      <c r="H35" s="14"/>
    </row>
    <row r="36" ht="19" customHeight="1" spans="1:8">
      <c r="A36" s="10">
        <v>34</v>
      </c>
      <c r="B36" s="31" t="s">
        <v>70</v>
      </c>
      <c r="C36" s="10" t="s">
        <v>71</v>
      </c>
      <c r="D36" s="10" t="s">
        <v>72</v>
      </c>
      <c r="E36" s="10" t="s">
        <v>12</v>
      </c>
      <c r="F36" s="10">
        <v>13977188013</v>
      </c>
      <c r="G36" s="10"/>
      <c r="H36" s="14">
        <v>3109335</v>
      </c>
    </row>
    <row r="37" ht="19" customHeight="1" spans="1:8">
      <c r="A37" s="10">
        <v>35</v>
      </c>
      <c r="B37" s="10" t="s">
        <v>73</v>
      </c>
      <c r="C37" s="23" t="s">
        <v>74</v>
      </c>
      <c r="D37" s="23" t="s">
        <v>75</v>
      </c>
      <c r="E37" s="14" t="s">
        <v>12</v>
      </c>
      <c r="F37" s="14">
        <v>15978139013</v>
      </c>
      <c r="G37" s="14"/>
      <c r="H37" s="58">
        <v>3819131</v>
      </c>
    </row>
    <row r="38" ht="19" customHeight="1" spans="1:8">
      <c r="A38" s="10">
        <v>36</v>
      </c>
      <c r="B38" s="10" t="s">
        <v>73</v>
      </c>
      <c r="C38" s="33" t="s">
        <v>76</v>
      </c>
      <c r="D38" s="23" t="s">
        <v>75</v>
      </c>
      <c r="E38" s="22" t="s">
        <v>12</v>
      </c>
      <c r="F38" s="10">
        <v>18260851407</v>
      </c>
      <c r="G38" s="14"/>
      <c r="H38" s="58">
        <v>3819316</v>
      </c>
    </row>
    <row r="39" ht="19" customHeight="1" spans="1:8">
      <c r="A39" s="10">
        <v>37</v>
      </c>
      <c r="B39" s="34" t="s">
        <v>77</v>
      </c>
      <c r="C39" s="33" t="s">
        <v>78</v>
      </c>
      <c r="D39" s="33" t="s">
        <v>72</v>
      </c>
      <c r="E39" s="22" t="s">
        <v>12</v>
      </c>
      <c r="F39" s="10">
        <v>13768441315</v>
      </c>
      <c r="G39" s="34"/>
      <c r="H39" s="58">
        <v>3819316</v>
      </c>
    </row>
    <row r="40" ht="19" customHeight="1" spans="1:8">
      <c r="A40" s="10">
        <v>38</v>
      </c>
      <c r="B40" s="14" t="s">
        <v>77</v>
      </c>
      <c r="C40" s="10" t="s">
        <v>79</v>
      </c>
      <c r="D40" s="10" t="s">
        <v>80</v>
      </c>
      <c r="E40" s="14" t="s">
        <v>19</v>
      </c>
      <c r="F40" s="10">
        <v>15077189696</v>
      </c>
      <c r="G40" s="14"/>
      <c r="H40" s="14">
        <v>3819395</v>
      </c>
    </row>
    <row r="41" ht="19" customHeight="1" spans="1:8">
      <c r="A41" s="10">
        <v>39</v>
      </c>
      <c r="B41" s="14" t="s">
        <v>77</v>
      </c>
      <c r="C41" s="18" t="s">
        <v>81</v>
      </c>
      <c r="D41" s="10" t="s">
        <v>80</v>
      </c>
      <c r="E41" s="22" t="s">
        <v>12</v>
      </c>
      <c r="F41" s="18">
        <v>13978813973</v>
      </c>
      <c r="H41" s="14">
        <v>3819395</v>
      </c>
    </row>
    <row r="42" ht="19" customHeight="1" spans="1:8">
      <c r="A42" s="10">
        <v>40</v>
      </c>
      <c r="B42" s="14" t="s">
        <v>77</v>
      </c>
      <c r="C42" s="10" t="s">
        <v>82</v>
      </c>
      <c r="D42" s="10" t="s">
        <v>83</v>
      </c>
      <c r="E42" s="10" t="s">
        <v>12</v>
      </c>
      <c r="F42" s="10">
        <v>15907711863</v>
      </c>
      <c r="G42" s="14"/>
      <c r="H42" s="10">
        <v>3129120</v>
      </c>
    </row>
    <row r="43" ht="19" customHeight="1" spans="1:8">
      <c r="A43" s="10">
        <v>41</v>
      </c>
      <c r="B43" s="34" t="s">
        <v>84</v>
      </c>
      <c r="C43" s="10" t="s">
        <v>85</v>
      </c>
      <c r="D43" s="10" t="s">
        <v>83</v>
      </c>
      <c r="E43" s="22" t="s">
        <v>12</v>
      </c>
      <c r="F43" s="10">
        <v>14795771168</v>
      </c>
      <c r="G43" s="14"/>
      <c r="H43" s="10"/>
    </row>
    <row r="44" ht="19" customHeight="1" spans="1:8">
      <c r="A44" s="10">
        <v>42</v>
      </c>
      <c r="B44" s="14" t="s">
        <v>84</v>
      </c>
      <c r="C44" s="10" t="s">
        <v>86</v>
      </c>
      <c r="D44" s="10" t="s">
        <v>83</v>
      </c>
      <c r="E44" s="14" t="s">
        <v>19</v>
      </c>
      <c r="F44" s="10">
        <v>15977764818</v>
      </c>
      <c r="G44" s="14"/>
      <c r="H44" s="10"/>
    </row>
    <row r="45" ht="19" customHeight="1" spans="1:8">
      <c r="A45" s="10">
        <v>43</v>
      </c>
      <c r="B45" s="29" t="s">
        <v>87</v>
      </c>
      <c r="C45" s="23" t="s">
        <v>88</v>
      </c>
      <c r="D45" s="33" t="s">
        <v>72</v>
      </c>
      <c r="E45" s="22" t="s">
        <v>12</v>
      </c>
      <c r="F45" s="14">
        <v>15878809889</v>
      </c>
      <c r="G45" s="14"/>
      <c r="H45" s="14">
        <v>3819395</v>
      </c>
    </row>
    <row r="46" ht="19" customHeight="1" spans="1:8">
      <c r="A46" s="10">
        <v>44</v>
      </c>
      <c r="B46" s="14" t="s">
        <v>87</v>
      </c>
      <c r="C46" s="25" t="s">
        <v>89</v>
      </c>
      <c r="D46" s="23" t="s">
        <v>83</v>
      </c>
      <c r="E46" s="26" t="s">
        <v>12</v>
      </c>
      <c r="F46" s="25">
        <v>18177165480</v>
      </c>
      <c r="G46" s="14"/>
      <c r="H46" s="58">
        <v>3819131</v>
      </c>
    </row>
    <row r="47" ht="19" customHeight="1" spans="1:8">
      <c r="A47" s="10">
        <v>45</v>
      </c>
      <c r="B47" s="13" t="s">
        <v>90</v>
      </c>
      <c r="C47" s="33" t="s">
        <v>91</v>
      </c>
      <c r="D47" s="23" t="s">
        <v>75</v>
      </c>
      <c r="E47" s="22" t="s">
        <v>19</v>
      </c>
      <c r="F47" s="10">
        <v>18777174405</v>
      </c>
      <c r="G47" s="14"/>
      <c r="H47" s="58">
        <v>3819316</v>
      </c>
    </row>
    <row r="48" ht="19" customHeight="1" spans="1:8">
      <c r="A48" s="10">
        <v>46</v>
      </c>
      <c r="B48" s="34" t="s">
        <v>92</v>
      </c>
      <c r="C48" s="22" t="s">
        <v>93</v>
      </c>
      <c r="D48" s="33" t="s">
        <v>72</v>
      </c>
      <c r="E48" s="26" t="s">
        <v>19</v>
      </c>
      <c r="F48" s="25">
        <v>15878783565</v>
      </c>
      <c r="G48" s="14"/>
      <c r="H48" s="14">
        <v>3112563</v>
      </c>
    </row>
    <row r="49" ht="19" customHeight="1" spans="1:8">
      <c r="A49" s="10">
        <v>47</v>
      </c>
      <c r="B49" s="14" t="s">
        <v>94</v>
      </c>
      <c r="C49" s="18" t="s">
        <v>95</v>
      </c>
      <c r="D49" s="18" t="s">
        <v>80</v>
      </c>
      <c r="E49" s="19" t="s">
        <v>12</v>
      </c>
      <c r="F49" s="18">
        <v>13607881959</v>
      </c>
      <c r="G49" s="14"/>
      <c r="H49" s="14">
        <v>3112563</v>
      </c>
    </row>
    <row r="50" ht="19" customHeight="1" spans="1:8">
      <c r="A50" s="10">
        <v>48</v>
      </c>
      <c r="B50" s="14" t="s">
        <v>94</v>
      </c>
      <c r="C50" s="18" t="s">
        <v>96</v>
      </c>
      <c r="D50" s="18" t="s">
        <v>97</v>
      </c>
      <c r="E50" s="19" t="s">
        <v>12</v>
      </c>
      <c r="F50" s="18">
        <v>13788600280</v>
      </c>
      <c r="G50" s="14"/>
      <c r="H50" s="14">
        <v>3112563</v>
      </c>
    </row>
    <row r="51" ht="19" customHeight="1" spans="1:8">
      <c r="A51" s="10">
        <v>49</v>
      </c>
      <c r="B51" s="14" t="s">
        <v>94</v>
      </c>
      <c r="C51" s="18" t="s">
        <v>98</v>
      </c>
      <c r="D51" s="18" t="s">
        <v>97</v>
      </c>
      <c r="E51" s="19" t="s">
        <v>12</v>
      </c>
      <c r="F51" s="18">
        <v>18076630021</v>
      </c>
      <c r="G51" s="14"/>
      <c r="H51" s="14">
        <v>3112563</v>
      </c>
    </row>
    <row r="52" ht="19" customHeight="1" spans="1:8">
      <c r="A52" s="10">
        <v>50</v>
      </c>
      <c r="B52" s="12" t="s">
        <v>99</v>
      </c>
      <c r="C52" s="10" t="s">
        <v>100</v>
      </c>
      <c r="D52" s="10" t="s">
        <v>72</v>
      </c>
      <c r="E52" s="26" t="s">
        <v>12</v>
      </c>
      <c r="F52" s="10">
        <v>13768318952</v>
      </c>
      <c r="G52" s="14"/>
      <c r="H52" s="14">
        <v>3905616</v>
      </c>
    </row>
    <row r="53" ht="19" customHeight="1" spans="1:8">
      <c r="A53" s="10">
        <v>51</v>
      </c>
      <c r="B53" s="13" t="s">
        <v>99</v>
      </c>
      <c r="C53" s="10" t="s">
        <v>101</v>
      </c>
      <c r="D53" s="10" t="s">
        <v>83</v>
      </c>
      <c r="E53" s="23" t="s">
        <v>12</v>
      </c>
      <c r="F53" s="10">
        <v>14797716121</v>
      </c>
      <c r="G53" s="14"/>
      <c r="H53" s="14">
        <v>3905616</v>
      </c>
    </row>
    <row r="54" ht="19" customHeight="1" spans="1:8">
      <c r="A54" s="10">
        <v>52</v>
      </c>
      <c r="B54" s="13" t="s">
        <v>102</v>
      </c>
      <c r="C54" s="21" t="s">
        <v>103</v>
      </c>
      <c r="D54" s="10" t="s">
        <v>40</v>
      </c>
      <c r="E54" s="22" t="s">
        <v>12</v>
      </c>
      <c r="F54" s="21">
        <v>13197715909</v>
      </c>
      <c r="G54" s="14">
        <v>18076630025</v>
      </c>
      <c r="H54" s="14">
        <v>3819316</v>
      </c>
    </row>
    <row r="55" ht="19" customHeight="1" spans="1:8">
      <c r="A55" s="10">
        <v>53</v>
      </c>
      <c r="B55" s="13" t="s">
        <v>102</v>
      </c>
      <c r="C55" s="21" t="s">
        <v>104</v>
      </c>
      <c r="D55" s="10" t="s">
        <v>40</v>
      </c>
      <c r="E55" s="22" t="s">
        <v>12</v>
      </c>
      <c r="F55" s="21">
        <v>13517816769</v>
      </c>
      <c r="G55" s="14">
        <v>18076630016</v>
      </c>
      <c r="H55" s="14">
        <v>3819316</v>
      </c>
    </row>
    <row r="56" ht="19" customHeight="1" spans="1:8">
      <c r="A56" s="10">
        <v>54</v>
      </c>
      <c r="B56" s="13" t="s">
        <v>102</v>
      </c>
      <c r="C56" s="33" t="s">
        <v>105</v>
      </c>
      <c r="D56" s="10" t="s">
        <v>40</v>
      </c>
      <c r="E56" s="22" t="s">
        <v>12</v>
      </c>
      <c r="F56" s="10">
        <v>18978888969</v>
      </c>
      <c r="G56" s="14"/>
      <c r="H56" s="14">
        <v>3819316</v>
      </c>
    </row>
    <row r="57" ht="19" customHeight="1" spans="1:8">
      <c r="A57" s="10">
        <v>55</v>
      </c>
      <c r="B57" s="13" t="s">
        <v>102</v>
      </c>
      <c r="C57" s="23" t="s">
        <v>106</v>
      </c>
      <c r="D57" s="23" t="s">
        <v>107</v>
      </c>
      <c r="E57" s="14" t="s">
        <v>12</v>
      </c>
      <c r="F57" s="14">
        <v>18978931897</v>
      </c>
      <c r="G57" s="14"/>
      <c r="H57" s="14">
        <v>2897606</v>
      </c>
    </row>
    <row r="58" ht="19" customHeight="1" spans="1:8">
      <c r="A58" s="10">
        <v>56</v>
      </c>
      <c r="B58" s="13" t="s">
        <v>102</v>
      </c>
      <c r="C58" s="21" t="s">
        <v>108</v>
      </c>
      <c r="D58" s="23" t="s">
        <v>107</v>
      </c>
      <c r="E58" s="22" t="s">
        <v>12</v>
      </c>
      <c r="F58" s="21">
        <v>13152666158</v>
      </c>
      <c r="G58" s="14">
        <v>18076630020</v>
      </c>
      <c r="H58" s="14">
        <v>3819316</v>
      </c>
    </row>
    <row r="59" ht="19" customHeight="1" spans="1:8">
      <c r="A59" s="10">
        <v>57</v>
      </c>
      <c r="B59" s="12" t="s">
        <v>109</v>
      </c>
      <c r="C59" s="10" t="s">
        <v>110</v>
      </c>
      <c r="D59" s="10" t="s">
        <v>72</v>
      </c>
      <c r="E59" s="10" t="s">
        <v>12</v>
      </c>
      <c r="F59" s="10">
        <v>13517665527</v>
      </c>
      <c r="G59" s="14"/>
      <c r="H59" s="72" t="s">
        <v>111</v>
      </c>
    </row>
    <row r="60" s="50" customFormat="1" ht="19" customHeight="1" spans="1:8">
      <c r="A60" s="10">
        <v>58</v>
      </c>
      <c r="B60" s="13" t="s">
        <v>109</v>
      </c>
      <c r="C60" s="10" t="s">
        <v>112</v>
      </c>
      <c r="D60" s="10" t="s">
        <v>66</v>
      </c>
      <c r="E60" s="10" t="s">
        <v>19</v>
      </c>
      <c r="F60" s="10"/>
      <c r="G60" s="14"/>
      <c r="H60" s="64"/>
    </row>
    <row r="61" ht="19" customHeight="1" spans="1:8">
      <c r="A61" s="10">
        <v>59</v>
      </c>
      <c r="B61" s="31" t="s">
        <v>113</v>
      </c>
      <c r="C61" s="13" t="s">
        <v>114</v>
      </c>
      <c r="D61" s="10" t="s">
        <v>72</v>
      </c>
      <c r="E61" s="14" t="s">
        <v>12</v>
      </c>
      <c r="F61" s="14">
        <v>15877176200</v>
      </c>
      <c r="G61" s="14"/>
      <c r="H61" s="64"/>
    </row>
    <row r="62" s="50" customFormat="1" ht="19" customHeight="1" spans="1:8">
      <c r="A62" s="10">
        <v>60</v>
      </c>
      <c r="B62" s="10" t="s">
        <v>113</v>
      </c>
      <c r="C62" s="65" t="s">
        <v>115</v>
      </c>
      <c r="D62" s="59" t="s">
        <v>80</v>
      </c>
      <c r="E62" s="40" t="s">
        <v>12</v>
      </c>
      <c r="F62" s="40">
        <v>13481184477</v>
      </c>
      <c r="G62" s="14"/>
      <c r="H62" s="14">
        <v>3819316</v>
      </c>
    </row>
    <row r="63" ht="19" customHeight="1" spans="1:8">
      <c r="A63" s="10">
        <v>61</v>
      </c>
      <c r="B63" s="10" t="s">
        <v>113</v>
      </c>
      <c r="C63" s="13" t="s">
        <v>116</v>
      </c>
      <c r="D63" s="13" t="s">
        <v>83</v>
      </c>
      <c r="E63" s="14" t="s">
        <v>12</v>
      </c>
      <c r="F63" s="14">
        <v>18677190683</v>
      </c>
      <c r="G63" s="14"/>
      <c r="H63" s="21">
        <v>2220266</v>
      </c>
    </row>
    <row r="64" ht="19" customHeight="1" spans="1:8">
      <c r="A64" s="10">
        <v>62</v>
      </c>
      <c r="B64" s="10" t="s">
        <v>113</v>
      </c>
      <c r="C64" s="66" t="s">
        <v>117</v>
      </c>
      <c r="D64" s="13" t="s">
        <v>83</v>
      </c>
      <c r="E64" s="14" t="s">
        <v>12</v>
      </c>
      <c r="F64" s="14">
        <v>13768519167</v>
      </c>
      <c r="G64" s="14"/>
      <c r="H64" s="32"/>
    </row>
    <row r="65" ht="19" customHeight="1" spans="1:8">
      <c r="A65" s="10">
        <v>63</v>
      </c>
      <c r="B65" s="10" t="s">
        <v>118</v>
      </c>
      <c r="C65" s="23" t="s">
        <v>119</v>
      </c>
      <c r="D65" s="13" t="s">
        <v>120</v>
      </c>
      <c r="E65" s="10" t="s">
        <v>19</v>
      </c>
      <c r="F65" s="59">
        <v>15107811160</v>
      </c>
      <c r="G65" s="14"/>
      <c r="H65" s="32"/>
    </row>
    <row r="66" ht="19" customHeight="1" spans="1:8">
      <c r="A66" s="10">
        <v>64</v>
      </c>
      <c r="B66" s="10" t="s">
        <v>118</v>
      </c>
      <c r="C66" s="10" t="s">
        <v>121</v>
      </c>
      <c r="D66" s="25" t="s">
        <v>122</v>
      </c>
      <c r="E66" s="10" t="s">
        <v>12</v>
      </c>
      <c r="F66" s="10">
        <v>18076630002</v>
      </c>
      <c r="G66" s="14"/>
      <c r="H66" s="10">
        <v>3129120</v>
      </c>
    </row>
    <row r="67" ht="19" customHeight="1" spans="1:8">
      <c r="A67" s="10">
        <v>65</v>
      </c>
      <c r="B67" s="10" t="s">
        <v>118</v>
      </c>
      <c r="C67" s="10" t="s">
        <v>123</v>
      </c>
      <c r="D67" s="25" t="s">
        <v>124</v>
      </c>
      <c r="E67" s="10" t="s">
        <v>19</v>
      </c>
      <c r="F67" s="10">
        <v>13481180733</v>
      </c>
      <c r="G67" s="10"/>
      <c r="H67" s="10">
        <v>3819316</v>
      </c>
    </row>
    <row r="68" ht="19" customHeight="1" spans="1:8">
      <c r="A68" s="10">
        <v>66</v>
      </c>
      <c r="B68" s="10" t="s">
        <v>118</v>
      </c>
      <c r="C68" s="23" t="s">
        <v>125</v>
      </c>
      <c r="D68" s="10" t="s">
        <v>124</v>
      </c>
      <c r="E68" s="14" t="s">
        <v>19</v>
      </c>
      <c r="F68" s="14">
        <v>15878804215</v>
      </c>
      <c r="G68" s="14"/>
      <c r="H68" s="58">
        <v>3819316</v>
      </c>
    </row>
    <row r="69" ht="19" customHeight="1" spans="1:8">
      <c r="A69" s="10">
        <v>67</v>
      </c>
      <c r="B69" s="10" t="s">
        <v>118</v>
      </c>
      <c r="C69" s="21" t="s">
        <v>126</v>
      </c>
      <c r="D69" s="10" t="s">
        <v>75</v>
      </c>
      <c r="E69" s="22" t="s">
        <v>12</v>
      </c>
      <c r="F69" s="21">
        <v>13607713228</v>
      </c>
      <c r="G69" s="14"/>
      <c r="H69" s="14">
        <v>3112563</v>
      </c>
    </row>
    <row r="70" ht="19" customHeight="1" spans="1:8">
      <c r="A70" s="10">
        <v>68</v>
      </c>
      <c r="B70" s="10" t="s">
        <v>118</v>
      </c>
      <c r="C70" s="23" t="s">
        <v>127</v>
      </c>
      <c r="D70" s="10" t="s">
        <v>124</v>
      </c>
      <c r="E70" s="14" t="s">
        <v>19</v>
      </c>
      <c r="F70" s="14">
        <v>13877180031</v>
      </c>
      <c r="G70" s="14"/>
      <c r="H70" s="58">
        <v>3819316</v>
      </c>
    </row>
    <row r="71" ht="19" customHeight="1" spans="1:8">
      <c r="A71" s="10">
        <v>69</v>
      </c>
      <c r="B71" s="10" t="s">
        <v>118</v>
      </c>
      <c r="C71" s="23" t="s">
        <v>128</v>
      </c>
      <c r="D71" s="23" t="s">
        <v>75</v>
      </c>
      <c r="E71" s="25" t="s">
        <v>12</v>
      </c>
      <c r="F71" s="23">
        <v>13807802783</v>
      </c>
      <c r="G71" s="14"/>
      <c r="H71" s="58">
        <v>3819131</v>
      </c>
    </row>
    <row r="72" ht="19" customHeight="1" spans="1:8">
      <c r="A72" s="10">
        <v>70</v>
      </c>
      <c r="B72" s="10" t="s">
        <v>118</v>
      </c>
      <c r="C72" s="10" t="s">
        <v>129</v>
      </c>
      <c r="D72" s="23" t="s">
        <v>75</v>
      </c>
      <c r="E72" s="14" t="s">
        <v>12</v>
      </c>
      <c r="F72" s="10">
        <v>15077184676</v>
      </c>
      <c r="G72" s="14"/>
      <c r="H72" s="58">
        <v>3819131</v>
      </c>
    </row>
    <row r="73" ht="19" customHeight="1" spans="1:8">
      <c r="A73" s="10">
        <v>71</v>
      </c>
      <c r="B73" s="10" t="s">
        <v>118</v>
      </c>
      <c r="C73" s="23" t="s">
        <v>130</v>
      </c>
      <c r="D73" s="23" t="s">
        <v>75</v>
      </c>
      <c r="E73" s="14" t="s">
        <v>12</v>
      </c>
      <c r="F73" s="23">
        <v>18260920285</v>
      </c>
      <c r="G73" s="14"/>
      <c r="H73" s="58">
        <v>3819131</v>
      </c>
    </row>
    <row r="74" ht="19" customHeight="1" spans="1:8">
      <c r="A74" s="10">
        <v>72</v>
      </c>
      <c r="B74" s="10" t="s">
        <v>118</v>
      </c>
      <c r="C74" s="10" t="s">
        <v>131</v>
      </c>
      <c r="D74" s="23" t="s">
        <v>75</v>
      </c>
      <c r="E74" s="10" t="s">
        <v>12</v>
      </c>
      <c r="F74" s="10">
        <v>18776158880</v>
      </c>
      <c r="G74" s="10"/>
      <c r="H74" s="58">
        <v>3819131</v>
      </c>
    </row>
    <row r="75" ht="19" customHeight="1" spans="1:8">
      <c r="A75" s="10">
        <v>73</v>
      </c>
      <c r="B75" s="10" t="s">
        <v>118</v>
      </c>
      <c r="C75" s="59" t="s">
        <v>132</v>
      </c>
      <c r="D75" s="67" t="s">
        <v>75</v>
      </c>
      <c r="E75" s="59" t="s">
        <v>12</v>
      </c>
      <c r="F75" s="59">
        <v>15078894218</v>
      </c>
      <c r="G75" s="59"/>
      <c r="H75" s="68">
        <v>3819131</v>
      </c>
    </row>
    <row r="76" s="51" customFormat="1" ht="18" customHeight="1" spans="1:8">
      <c r="A76" s="10">
        <v>74</v>
      </c>
      <c r="B76" s="10" t="s">
        <v>118</v>
      </c>
      <c r="C76" s="59" t="s">
        <v>133</v>
      </c>
      <c r="D76" s="67" t="s">
        <v>75</v>
      </c>
      <c r="E76" s="59" t="s">
        <v>12</v>
      </c>
      <c r="F76" s="59">
        <v>13517680880</v>
      </c>
      <c r="G76" s="59"/>
      <c r="H76" s="59">
        <v>3819316</v>
      </c>
    </row>
    <row r="77" ht="19" customHeight="1" spans="1:8">
      <c r="A77" s="10">
        <v>75</v>
      </c>
      <c r="B77" s="10" t="s">
        <v>118</v>
      </c>
      <c r="C77" s="59" t="s">
        <v>134</v>
      </c>
      <c r="D77" s="67" t="s">
        <v>75</v>
      </c>
      <c r="E77" s="59" t="s">
        <v>12</v>
      </c>
      <c r="F77" s="59">
        <v>15078820514</v>
      </c>
      <c r="G77" s="59"/>
      <c r="H77" s="68">
        <v>3819131</v>
      </c>
    </row>
    <row r="78" ht="19" customHeight="1" spans="1:8">
      <c r="A78" s="10">
        <v>76</v>
      </c>
      <c r="B78" s="10" t="s">
        <v>118</v>
      </c>
      <c r="C78" s="59" t="s">
        <v>135</v>
      </c>
      <c r="D78" s="67" t="s">
        <v>75</v>
      </c>
      <c r="E78" s="59" t="s">
        <v>12</v>
      </c>
      <c r="F78" s="59">
        <v>15296598857</v>
      </c>
      <c r="G78" s="59"/>
      <c r="H78" s="68">
        <v>3819131</v>
      </c>
    </row>
    <row r="79" ht="19" customHeight="1" spans="1:8">
      <c r="A79" s="10">
        <v>77</v>
      </c>
      <c r="B79" s="10" t="s">
        <v>118</v>
      </c>
      <c r="C79" s="59" t="s">
        <v>136</v>
      </c>
      <c r="D79" s="67" t="s">
        <v>75</v>
      </c>
      <c r="E79" s="40" t="s">
        <v>12</v>
      </c>
      <c r="F79" s="40">
        <v>15994372403</v>
      </c>
      <c r="G79" s="40"/>
      <c r="H79" s="68">
        <v>3819316</v>
      </c>
    </row>
    <row r="80" ht="19" customHeight="1" spans="1:8">
      <c r="A80" s="10">
        <v>78</v>
      </c>
      <c r="B80" s="10" t="s">
        <v>118</v>
      </c>
      <c r="C80" s="59" t="s">
        <v>137</v>
      </c>
      <c r="D80" s="67" t="s">
        <v>75</v>
      </c>
      <c r="E80" s="40" t="s">
        <v>12</v>
      </c>
      <c r="F80" s="59">
        <v>18776890957</v>
      </c>
      <c r="G80" s="40"/>
      <c r="H80" s="68">
        <v>3819316</v>
      </c>
    </row>
    <row r="81" ht="19" customHeight="1" spans="1:8">
      <c r="A81" s="10">
        <v>79</v>
      </c>
      <c r="B81" s="10" t="s">
        <v>118</v>
      </c>
      <c r="C81" s="19" t="s">
        <v>138</v>
      </c>
      <c r="D81" s="67" t="s">
        <v>75</v>
      </c>
      <c r="E81" s="69" t="s">
        <v>12</v>
      </c>
      <c r="F81" s="70">
        <v>13558313084</v>
      </c>
      <c r="G81" s="40"/>
      <c r="H81" s="18">
        <v>3819382</v>
      </c>
    </row>
    <row r="82" ht="19" customHeight="1" spans="1:8">
      <c r="A82" s="10">
        <v>80</v>
      </c>
      <c r="B82" s="10" t="s">
        <v>118</v>
      </c>
      <c r="C82" s="23" t="s">
        <v>139</v>
      </c>
      <c r="D82" s="23" t="s">
        <v>75</v>
      </c>
      <c r="E82" s="23" t="s">
        <v>12</v>
      </c>
      <c r="F82" s="23">
        <v>13978608231</v>
      </c>
      <c r="G82" s="14"/>
      <c r="H82" s="58">
        <v>3819316</v>
      </c>
    </row>
    <row r="83" ht="19" customHeight="1" spans="1:8">
      <c r="A83" s="10">
        <v>81</v>
      </c>
      <c r="B83" s="10" t="s">
        <v>118</v>
      </c>
      <c r="C83" s="59" t="s">
        <v>140</v>
      </c>
      <c r="D83" s="67" t="s">
        <v>75</v>
      </c>
      <c r="E83" s="59" t="s">
        <v>12</v>
      </c>
      <c r="F83" s="59">
        <v>15007718119</v>
      </c>
      <c r="G83" s="59"/>
      <c r="H83" s="59">
        <v>3819316</v>
      </c>
    </row>
    <row r="84" ht="19" customHeight="1" spans="1:8">
      <c r="A84" s="10">
        <v>82</v>
      </c>
      <c r="B84" s="10" t="s">
        <v>118</v>
      </c>
      <c r="C84" s="23" t="s">
        <v>141</v>
      </c>
      <c r="D84" s="23" t="s">
        <v>75</v>
      </c>
      <c r="E84" s="14" t="s">
        <v>12</v>
      </c>
      <c r="F84" s="14">
        <v>15277093450</v>
      </c>
      <c r="G84" s="14"/>
      <c r="H84" s="58">
        <v>3819316</v>
      </c>
    </row>
    <row r="85" ht="19" customHeight="1" spans="1:8">
      <c r="A85" s="10">
        <v>83</v>
      </c>
      <c r="B85" s="40" t="s">
        <v>142</v>
      </c>
      <c r="C85" s="67" t="s">
        <v>143</v>
      </c>
      <c r="D85" s="67" t="s">
        <v>75</v>
      </c>
      <c r="E85" s="40" t="s">
        <v>19</v>
      </c>
      <c r="F85" s="40">
        <v>15240716862</v>
      </c>
      <c r="G85" s="40"/>
      <c r="H85" s="68">
        <v>3819316</v>
      </c>
    </row>
    <row r="86" ht="19" customHeight="1" spans="1:8">
      <c r="A86" s="10">
        <v>84</v>
      </c>
      <c r="B86" s="10" t="s">
        <v>144</v>
      </c>
      <c r="C86" s="10" t="s">
        <v>145</v>
      </c>
      <c r="D86" s="23" t="s">
        <v>75</v>
      </c>
      <c r="E86" s="10" t="s">
        <v>12</v>
      </c>
      <c r="F86" s="10">
        <v>13978778403</v>
      </c>
      <c r="G86" s="10"/>
      <c r="H86" s="14">
        <v>3905616</v>
      </c>
    </row>
    <row r="87" ht="19" customHeight="1" spans="1:8">
      <c r="A87" s="10">
        <v>85</v>
      </c>
      <c r="B87" s="10" t="s">
        <v>144</v>
      </c>
      <c r="C87" s="35" t="s">
        <v>146</v>
      </c>
      <c r="D87" s="35" t="s">
        <v>124</v>
      </c>
      <c r="E87" s="22" t="s">
        <v>19</v>
      </c>
      <c r="F87" s="14">
        <v>13471178338</v>
      </c>
      <c r="G87" s="14">
        <v>18076630026</v>
      </c>
      <c r="H87" s="21">
        <v>3819382</v>
      </c>
    </row>
    <row r="88" ht="19" customHeight="1" spans="1:8">
      <c r="A88" s="10">
        <v>86</v>
      </c>
      <c r="B88" s="10" t="s">
        <v>144</v>
      </c>
      <c r="C88" s="10" t="s">
        <v>147</v>
      </c>
      <c r="D88" s="23" t="s">
        <v>75</v>
      </c>
      <c r="E88" s="21" t="s">
        <v>19</v>
      </c>
      <c r="F88" s="10">
        <v>15877169152</v>
      </c>
      <c r="G88" s="14"/>
      <c r="H88" s="58">
        <v>3819316</v>
      </c>
    </row>
    <row r="89" ht="19" customHeight="1" spans="1:8">
      <c r="A89" s="10">
        <v>87</v>
      </c>
      <c r="B89" s="10" t="s">
        <v>144</v>
      </c>
      <c r="C89" s="33" t="s">
        <v>148</v>
      </c>
      <c r="D89" s="23" t="s">
        <v>75</v>
      </c>
      <c r="E89" s="22" t="s">
        <v>12</v>
      </c>
      <c r="F89" s="10">
        <v>13277779437</v>
      </c>
      <c r="G89" s="14"/>
      <c r="H89" s="58">
        <v>3819316</v>
      </c>
    </row>
    <row r="90" s="52" customFormat="1" ht="19" customHeight="1" spans="1:8">
      <c r="A90" s="10">
        <v>88</v>
      </c>
      <c r="B90" s="31" t="s">
        <v>149</v>
      </c>
      <c r="C90" s="10" t="s">
        <v>150</v>
      </c>
      <c r="D90" s="10" t="s">
        <v>120</v>
      </c>
      <c r="E90" s="26" t="s">
        <v>12</v>
      </c>
      <c r="F90" s="10">
        <v>18978999339</v>
      </c>
      <c r="G90" s="14"/>
      <c r="H90" s="21">
        <v>3864705</v>
      </c>
    </row>
    <row r="91" ht="19" customHeight="1" spans="1:8">
      <c r="A91" s="10">
        <v>89</v>
      </c>
      <c r="B91" s="31" t="s">
        <v>149</v>
      </c>
      <c r="C91" s="10" t="s">
        <v>151</v>
      </c>
      <c r="D91" s="10" t="s">
        <v>72</v>
      </c>
      <c r="E91" s="10" t="s">
        <v>12</v>
      </c>
      <c r="F91" s="10">
        <v>13481048381</v>
      </c>
      <c r="G91" s="14">
        <v>18076630013</v>
      </c>
      <c r="H91" s="14">
        <v>3396094</v>
      </c>
    </row>
    <row r="92" ht="19" customHeight="1" spans="1:8">
      <c r="A92" s="10">
        <v>90</v>
      </c>
      <c r="B92" s="10" t="s">
        <v>149</v>
      </c>
      <c r="C92" s="10" t="s">
        <v>152</v>
      </c>
      <c r="D92" s="10" t="s">
        <v>153</v>
      </c>
      <c r="E92" s="10" t="s">
        <v>12</v>
      </c>
      <c r="F92" s="10">
        <v>13768801557</v>
      </c>
      <c r="G92" s="14"/>
      <c r="H92" s="64">
        <v>3864705</v>
      </c>
    </row>
    <row r="93" ht="19" customHeight="1" spans="1:8">
      <c r="A93" s="10">
        <v>91</v>
      </c>
      <c r="B93" s="10" t="s">
        <v>149</v>
      </c>
      <c r="C93" s="10" t="s">
        <v>154</v>
      </c>
      <c r="D93" s="10" t="s">
        <v>83</v>
      </c>
      <c r="E93" s="10" t="s">
        <v>12</v>
      </c>
      <c r="F93" s="10"/>
      <c r="G93" s="14"/>
      <c r="H93" s="64"/>
    </row>
    <row r="94" ht="19" customHeight="1" spans="1:8">
      <c r="A94" s="10">
        <v>92</v>
      </c>
      <c r="B94" s="10" t="s">
        <v>155</v>
      </c>
      <c r="C94" s="10" t="s">
        <v>156</v>
      </c>
      <c r="D94" s="23" t="s">
        <v>124</v>
      </c>
      <c r="E94" s="22" t="s">
        <v>19</v>
      </c>
      <c r="F94" s="10">
        <v>15177932952</v>
      </c>
      <c r="G94" s="14"/>
      <c r="H94" s="64">
        <v>3396094</v>
      </c>
    </row>
    <row r="95" ht="19" customHeight="1" spans="1:8">
      <c r="A95" s="10">
        <v>93</v>
      </c>
      <c r="B95" s="10" t="s">
        <v>155</v>
      </c>
      <c r="C95" s="23" t="s">
        <v>157</v>
      </c>
      <c r="D95" s="23" t="s">
        <v>124</v>
      </c>
      <c r="E95" s="22" t="s">
        <v>19</v>
      </c>
      <c r="F95" s="23">
        <v>14795590709</v>
      </c>
      <c r="G95" s="71"/>
      <c r="H95" s="10">
        <v>3105626</v>
      </c>
    </row>
    <row r="96" ht="19" customHeight="1" spans="1:8">
      <c r="A96" s="10">
        <v>94</v>
      </c>
      <c r="B96" s="10" t="s">
        <v>155</v>
      </c>
      <c r="C96" s="23" t="s">
        <v>158</v>
      </c>
      <c r="D96" s="23" t="s">
        <v>124</v>
      </c>
      <c r="E96" s="25" t="s">
        <v>19</v>
      </c>
      <c r="F96" s="14">
        <v>13977189339</v>
      </c>
      <c r="G96" s="14"/>
      <c r="H96" s="14">
        <v>3819316</v>
      </c>
    </row>
    <row r="97" ht="19" customHeight="1" spans="1:8">
      <c r="A97" s="10">
        <v>95</v>
      </c>
      <c r="B97" s="10" t="s">
        <v>155</v>
      </c>
      <c r="C97" s="47" t="s">
        <v>159</v>
      </c>
      <c r="D97" s="10" t="s">
        <v>153</v>
      </c>
      <c r="E97" s="10" t="s">
        <v>12</v>
      </c>
      <c r="F97" s="47">
        <v>15078844916</v>
      </c>
      <c r="G97" s="14"/>
      <c r="H97" s="21">
        <v>3864705</v>
      </c>
    </row>
    <row r="98" ht="16" customHeight="1" spans="1:8">
      <c r="A98" s="10">
        <v>96</v>
      </c>
      <c r="B98" s="10" t="s">
        <v>155</v>
      </c>
      <c r="C98" s="32" t="s">
        <v>160</v>
      </c>
      <c r="D98" s="10" t="s">
        <v>153</v>
      </c>
      <c r="E98" s="10" t="s">
        <v>12</v>
      </c>
      <c r="F98" s="32">
        <v>13878831279</v>
      </c>
      <c r="G98" s="32"/>
      <c r="H98" s="21">
        <v>3864705</v>
      </c>
    </row>
    <row r="99" ht="20" customHeight="1" spans="1:8">
      <c r="A99" s="10">
        <v>97</v>
      </c>
      <c r="B99" s="10" t="s">
        <v>155</v>
      </c>
      <c r="C99" s="32" t="s">
        <v>161</v>
      </c>
      <c r="D99" s="10" t="s">
        <v>153</v>
      </c>
      <c r="E99" s="10" t="s">
        <v>12</v>
      </c>
      <c r="F99" s="32">
        <v>13457055540</v>
      </c>
      <c r="G99" s="32"/>
      <c r="H99" s="21">
        <v>3864705</v>
      </c>
    </row>
    <row r="100" ht="20" customHeight="1" spans="1:8">
      <c r="A100" s="10">
        <v>98</v>
      </c>
      <c r="B100" s="10" t="s">
        <v>162</v>
      </c>
      <c r="C100" s="32" t="s">
        <v>163</v>
      </c>
      <c r="D100" s="10" t="s">
        <v>72</v>
      </c>
      <c r="E100" s="10" t="s">
        <v>12</v>
      </c>
      <c r="F100" s="25">
        <v>13878140183</v>
      </c>
      <c r="G100" s="14"/>
      <c r="H100" s="21"/>
    </row>
    <row r="101" ht="20" customHeight="1" spans="1:8">
      <c r="A101" s="10">
        <v>99</v>
      </c>
      <c r="B101" s="10" t="s">
        <v>162</v>
      </c>
      <c r="C101" s="32" t="s">
        <v>164</v>
      </c>
      <c r="D101" s="10" t="s">
        <v>80</v>
      </c>
      <c r="E101" s="10" t="s">
        <v>12</v>
      </c>
      <c r="F101" s="67">
        <v>15877168809</v>
      </c>
      <c r="G101" s="32"/>
      <c r="H101" s="21"/>
    </row>
    <row r="102" ht="20" customHeight="1" spans="1:8">
      <c r="A102" s="10">
        <v>100</v>
      </c>
      <c r="B102" s="10" t="s">
        <v>165</v>
      </c>
      <c r="C102" s="32" t="s">
        <v>166</v>
      </c>
      <c r="D102" s="32" t="s">
        <v>75</v>
      </c>
      <c r="E102" s="32" t="s">
        <v>19</v>
      </c>
      <c r="F102" s="32">
        <v>18777141217</v>
      </c>
      <c r="G102" s="32"/>
      <c r="H102" s="32"/>
    </row>
  </sheetData>
  <autoFilter ref="A2:H102"/>
  <mergeCells count="1">
    <mergeCell ref="A1:H1"/>
  </mergeCells>
  <conditionalFormatting sqref="D2">
    <cfRule type="expression" dxfId="0" priority="208" stopIfTrue="1">
      <formula>AND(COUNTIF($C$2:$C$25,D2)+COUNTIF($C$87:$C$65490,D2)&gt;1,NOT(ISBLANK(D2)))</formula>
    </cfRule>
  </conditionalFormatting>
  <conditionalFormatting sqref="D12">
    <cfRule type="expression" dxfId="0" priority="140" stopIfTrue="1">
      <formula>AND(COUNTIF($C$7:$C$25,D12)+COUNTIF($C$87:$C$65486,D12)&gt;1,NOT(ISBLANK(D12)))</formula>
    </cfRule>
  </conditionalFormatting>
  <conditionalFormatting sqref="D26">
    <cfRule type="expression" dxfId="0" priority="88" stopIfTrue="1">
      <formula>AND(COUNTIF($C$7:$C$25,D26)+COUNTIF($C$87:$C$65486,D26)&gt;1,NOT(ISBLANK(D26)))</formula>
    </cfRule>
  </conditionalFormatting>
  <conditionalFormatting sqref="D28">
    <cfRule type="expression" dxfId="0" priority="76" stopIfTrue="1">
      <formula>AND(COUNTIF($C$7:$C$25,D28)+COUNTIF($C$87:$C$65486,D28)&gt;1,NOT(ISBLANK(D28)))</formula>
    </cfRule>
  </conditionalFormatting>
  <conditionalFormatting sqref="D31">
    <cfRule type="expression" dxfId="0" priority="138" stopIfTrue="1">
      <formula>AND(COUNTIF($C$7:$C$25,D31)+COUNTIF($C$87:$C$65486,D31)&gt;1,NOT(ISBLANK(D31)))</formula>
    </cfRule>
  </conditionalFormatting>
  <conditionalFormatting sqref="D32">
    <cfRule type="expression" dxfId="0" priority="57" stopIfTrue="1">
      <formula>AND(COUNTIF($C$7:$C$25,D32)+COUNTIF($C$87:$C$65486,D32)&gt;1,NOT(ISBLANK(D32)))</formula>
    </cfRule>
  </conditionalFormatting>
  <conditionalFormatting sqref="D38">
    <cfRule type="expression" dxfId="0" priority="135" stopIfTrue="1">
      <formula>AND(COUNTIF($C$7:$C$25,D38)+COUNTIF($C$87:$C$65486,D38)&gt;1,NOT(ISBLANK(D38)))</formula>
    </cfRule>
  </conditionalFormatting>
  <conditionalFormatting sqref="D45">
    <cfRule type="expression" dxfId="0" priority="130" stopIfTrue="1">
      <formula>AND(COUNTIF($C$7:$C$25,D45)+COUNTIF($C$87:$C$65486,D45)&gt;1,NOT(ISBLANK(D45)))</formula>
    </cfRule>
  </conditionalFormatting>
  <conditionalFormatting sqref="D46">
    <cfRule type="expression" dxfId="0" priority="84" stopIfTrue="1">
      <formula>AND(COUNTIF($C$7:$C$25,D46)+COUNTIF($C$87:$C$65486,D46)&gt;1,NOT(ISBLANK(D46)))</formula>
    </cfRule>
  </conditionalFormatting>
  <conditionalFormatting sqref="D53">
    <cfRule type="expression" dxfId="0" priority="202" stopIfTrue="1">
      <formula>AND(COUNTIF($C$7:$C$25,D53)+COUNTIF($C$87:$C$65486,D53)&gt;1,NOT(ISBLANK(D53)))</formula>
    </cfRule>
  </conditionalFormatting>
  <conditionalFormatting sqref="F55">
    <cfRule type="expression" dxfId="0" priority="74" stopIfTrue="1">
      <formula>AND(COUNTIF(#REF!,F55)&gt;1,NOT(ISBLANK(F55)))</formula>
    </cfRule>
  </conditionalFormatting>
  <conditionalFormatting sqref="D59">
    <cfRule type="expression" dxfId="0" priority="175" stopIfTrue="1">
      <formula>AND(COUNTIF($C$7:$C$25,D59)+COUNTIF($C$87:$C$65486,D59)&gt;1,NOT(ISBLANK(D59)))</formula>
    </cfRule>
  </conditionalFormatting>
  <conditionalFormatting sqref="D60">
    <cfRule type="expression" dxfId="0" priority="60" stopIfTrue="1">
      <formula>AND(COUNTIF($C$7:$C$25,D60)+COUNTIF($C$87:$C$65486,D60)&gt;1,NOT(ISBLANK(D60)))</formula>
    </cfRule>
  </conditionalFormatting>
  <conditionalFormatting sqref="D67">
    <cfRule type="expression" dxfId="0" priority="90" stopIfTrue="1">
      <formula>AND(COUNTIF($C$7:$C$25,D67)+COUNTIF($C$87:$C$65486,D67)&gt;1,NOT(ISBLANK(D67)))</formula>
    </cfRule>
  </conditionalFormatting>
  <conditionalFormatting sqref="D69">
    <cfRule type="expression" dxfId="0" priority="68" stopIfTrue="1">
      <formula>AND(COUNTIF($C$7:$C$25,D69)+COUNTIF($C$87:$C$65486,D69)&gt;1,NOT(ISBLANK(D69)))</formula>
    </cfRule>
  </conditionalFormatting>
  <conditionalFormatting sqref="D76">
    <cfRule type="expression" dxfId="0" priority="79" stopIfTrue="1">
      <formula>AND(COUNTIF($C$7:$C$25,D76)+COUNTIF($C$87:$C$65486,D76)&gt;1,NOT(ISBLANK(D76)))</formula>
    </cfRule>
  </conditionalFormatting>
  <conditionalFormatting sqref="D84">
    <cfRule type="expression" dxfId="0" priority="72" stopIfTrue="1">
      <formula>AND(COUNTIF($C$7:$C$25,D84)+COUNTIF($C$87:$C$65486,D84)&gt;1,NOT(ISBLANK(D84)))</formula>
    </cfRule>
  </conditionalFormatting>
  <conditionalFormatting sqref="D86">
    <cfRule type="expression" dxfId="0" priority="132" stopIfTrue="1">
      <formula>AND(COUNTIF($C$7:$C$25,D86)+COUNTIF($C$87:$C$65486,D86)&gt;1,NOT(ISBLANK(D86)))</formula>
    </cfRule>
  </conditionalFormatting>
  <conditionalFormatting sqref="D87">
    <cfRule type="expression" dxfId="0" priority="167" stopIfTrue="1">
      <formula>AND(COUNTIF($C$7:$C$25,D87)+COUNTIF($C$87:$C$65486,D87)&gt;1,NOT(ISBLANK(D87)))</formula>
    </cfRule>
  </conditionalFormatting>
  <conditionalFormatting sqref="D88">
    <cfRule type="expression" dxfId="0" priority="133" stopIfTrue="1">
      <formula>AND(COUNTIF($C$7:$C$25,D88)+COUNTIF($C$87:$C$65486,D88)&gt;1,NOT(ISBLANK(D88)))</formula>
    </cfRule>
  </conditionalFormatting>
  <conditionalFormatting sqref="D89">
    <cfRule type="expression" dxfId="0" priority="101" stopIfTrue="1">
      <formula>AND(COUNTIF($C$7:$C$25,D89)+COUNTIF($C$87:$C$65486,D89)&gt;1,NOT(ISBLANK(D89)))</formula>
    </cfRule>
  </conditionalFormatting>
  <conditionalFormatting sqref="C96">
    <cfRule type="duplicateValues" dxfId="1" priority="4"/>
  </conditionalFormatting>
  <conditionalFormatting sqref="D96">
    <cfRule type="expression" dxfId="0" priority="1" stopIfTrue="1">
      <formula>AND(COUNTIF($C$7:$C$25,D96)+COUNTIF($C$93:$C$65491,D96)&gt;1,NOT(ISBLANK(D96)))</formula>
    </cfRule>
  </conditionalFormatting>
  <conditionalFormatting sqref="D97">
    <cfRule type="expression" dxfId="0" priority="98" stopIfTrue="1">
      <formula>AND(COUNTIF($C$7:$C$25,D97)+COUNTIF($C$87:$C$65486,D97)&gt;1,NOT(ISBLANK(D97)))</formula>
    </cfRule>
  </conditionalFormatting>
  <conditionalFormatting sqref="D98">
    <cfRule type="expression" dxfId="0" priority="59" stopIfTrue="1">
      <formula>AND(COUNTIF($C$7:$C$25,D98)+COUNTIF($C$95:$C$65496,D98)&gt;1,NOT(ISBLANK(D98)))</formula>
    </cfRule>
  </conditionalFormatting>
  <conditionalFormatting sqref="C100">
    <cfRule type="duplicateValues" dxfId="1" priority="3"/>
  </conditionalFormatting>
  <conditionalFormatting sqref="C101">
    <cfRule type="duplicateValues" dxfId="1" priority="2"/>
  </conditionalFormatting>
  <conditionalFormatting sqref="D8:D9">
    <cfRule type="expression" dxfId="0" priority="141" stopIfTrue="1">
      <formula>AND(COUNTIF($C$7:$C$25,D8)+COUNTIF($C$87:$C$65486,D8)&gt;1,NOT(ISBLANK(D8)))</formula>
    </cfRule>
  </conditionalFormatting>
  <conditionalFormatting sqref="D14:D16">
    <cfRule type="expression" dxfId="0" priority="95" stopIfTrue="1">
      <formula>AND(COUNTIF($C$7:$C$25,D14)+COUNTIF($C$87:$C$65486,D14)&gt;1,NOT(ISBLANK(D14)))</formula>
    </cfRule>
  </conditionalFormatting>
  <conditionalFormatting sqref="D29:D30">
    <cfRule type="expression" dxfId="0" priority="66" stopIfTrue="1">
      <formula>AND(COUNTIF($C$7:$C$25,D29)+COUNTIF($C$87:$C$65486,D29)&gt;1,NOT(ISBLANK(D29)))</formula>
    </cfRule>
  </conditionalFormatting>
  <conditionalFormatting sqref="D42:D44">
    <cfRule type="expression" dxfId="0" priority="65" stopIfTrue="1">
      <formula>AND(COUNTIF($C$7:$C$25,D42)+COUNTIF($C$87:$C$65486,D42)&gt;1,NOT(ISBLANK(D42)))</formula>
    </cfRule>
  </conditionalFormatting>
  <conditionalFormatting sqref="D49:D51">
    <cfRule type="expression" dxfId="0" priority="148" stopIfTrue="1">
      <formula>AND(COUNTIF($C$7:$C$25,D49)+COUNTIF($C$87:$C$65486,D49)&gt;1,NOT(ISBLANK(D49)))</formula>
    </cfRule>
  </conditionalFormatting>
  <conditionalFormatting sqref="D54:D56">
    <cfRule type="expression" dxfId="0" priority="75" stopIfTrue="1">
      <formula>AND(COUNTIF($C$7:$C$25,D54)+COUNTIF($C$87:$C$65486,D54)&gt;1,NOT(ISBLANK(D54)))</formula>
    </cfRule>
  </conditionalFormatting>
  <conditionalFormatting sqref="D57:D58">
    <cfRule type="expression" dxfId="0" priority="201" stopIfTrue="1">
      <formula>AND(COUNTIF($C$7:$C$25,D57)+COUNTIF($C$87:$C$65486,D57)&gt;1,NOT(ISBLANK(D57)))</formula>
    </cfRule>
  </conditionalFormatting>
  <conditionalFormatting sqref="D91:D93">
    <cfRule type="expression" dxfId="0" priority="61" stopIfTrue="1">
      <formula>AND(COUNTIF($C$7:$C$25,D91)+COUNTIF($C$87:$C$65486,D91)&gt;1,NOT(ISBLANK(D91)))</formula>
    </cfRule>
  </conditionalFormatting>
  <conditionalFormatting sqref="D99:D101">
    <cfRule type="expression" dxfId="0" priority="58" stopIfTrue="1">
      <formula>AND(COUNTIF($C$7:$C$25,D99)+COUNTIF($C$95:$C$65496,D99)&gt;1,NOT(ISBLANK(D99)))</formula>
    </cfRule>
  </conditionalFormatting>
  <conditionalFormatting sqref="F49:F50">
    <cfRule type="expression" dxfId="0" priority="147" stopIfTrue="1">
      <formula>AND(COUNTIF(#REF!,F49)&gt;1,NOT(ISBLANK(F49)))</formula>
    </cfRule>
  </conditionalFormatting>
  <conditionalFormatting sqref="C2:C95 C97:C99 C102:C105">
    <cfRule type="duplicateValues" dxfId="1" priority="209"/>
  </conditionalFormatting>
  <conditionalFormatting sqref="D3:D7 D13 D27 D52 D10:D11 D90 D17:D25 D94:D95">
    <cfRule type="expression" dxfId="0" priority="207" stopIfTrue="1">
      <formula>AND(COUNTIF($C$7:$C$25,D3)+COUNTIF($C$87:$C$65486,D3)&gt;1,NOT(ISBLANK(D3)))</formula>
    </cfRule>
  </conditionalFormatting>
  <conditionalFormatting sqref="F7 F13">
    <cfRule type="expression" dxfId="0" priority="206" stopIfTrue="1">
      <formula>AND(COUNTIF(#REF!,F7)&gt;1,NOT(ISBLANK(F7)))</formula>
    </cfRule>
  </conditionalFormatting>
  <conditionalFormatting sqref="D33:D35 D61">
    <cfRule type="expression" dxfId="0" priority="83" stopIfTrue="1">
      <formula>AND(COUNTIF($C$7:$C$25,D33)+COUNTIF($C$87:$C$65486,D33)&gt;1,NOT(ISBLANK(D33)))</formula>
    </cfRule>
  </conditionalFormatting>
  <conditionalFormatting sqref="D36:D37 D39:D41 D63:D65">
    <cfRule type="expression" dxfId="0" priority="168" stopIfTrue="1">
      <formula>AND(COUNTIF($C$7:$C$25,D36)+COUNTIF($C$87:$C$65486,D36)&gt;1,NOT(ISBLANK(D36)))</formula>
    </cfRule>
  </conditionalFormatting>
  <conditionalFormatting sqref="D47 D82">
    <cfRule type="expression" dxfId="0" priority="125" stopIfTrue="1">
      <formula>AND(COUNTIF($C$7:$C$25,D47)+COUNTIF($C$87:$C$65486,D47)&gt;1,NOT(ISBLANK(D47)))</formula>
    </cfRule>
  </conditionalFormatting>
  <conditionalFormatting sqref="D48 D62">
    <cfRule type="expression" dxfId="0" priority="124" stopIfTrue="1">
      <formula>AND(COUNTIF($C$7:$C$25,D48)+COUNTIF($C$87:$C$65486,D48)&gt;1,NOT(ISBLANK(D48)))</formula>
    </cfRule>
  </conditionalFormatting>
  <conditionalFormatting sqref="D66 D68 D70">
    <cfRule type="expression" dxfId="0" priority="161" stopIfTrue="1">
      <formula>AND(COUNTIF($C$7:$C$25,D66)+COUNTIF($C$87:$C$65486,D66)&gt;1,NOT(ISBLANK(D66)))</formula>
    </cfRule>
  </conditionalFormatting>
  <conditionalFormatting sqref="D85 D83 D71:D75 D77:D81">
    <cfRule type="expression" dxfId="0" priority="105" stopIfTrue="1">
      <formula>AND(COUNTIF($C$7:$C$25,D71)+COUNTIF($C$87:$C$65486,D71)&gt;1,NOT(ISBLANK(D71)))</formula>
    </cfRule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0"/>
  <sheetViews>
    <sheetView topLeftCell="A50" workbookViewId="0">
      <selection activeCell="A88" sqref="$A88:$XFD88"/>
    </sheetView>
  </sheetViews>
  <sheetFormatPr defaultColWidth="9" defaultRowHeight="13.5"/>
  <cols>
    <col min="1" max="1" width="7" customWidth="1"/>
    <col min="2" max="2" width="12.75" customWidth="1"/>
    <col min="3" max="3" width="16.5" customWidth="1"/>
    <col min="4" max="4" width="21.5" customWidth="1"/>
    <col min="5" max="5" width="14.375" customWidth="1"/>
    <col min="6" max="6" width="20.5" customWidth="1"/>
    <col min="8" max="8" width="15.25" customWidth="1"/>
    <col min="9" max="9" width="12.75" customWidth="1"/>
    <col min="10" max="10" width="12.625" customWidth="1"/>
  </cols>
  <sheetData>
    <row r="1" ht="25.5" spans="1:10">
      <c r="A1" s="2" t="s">
        <v>167</v>
      </c>
      <c r="B1" s="3"/>
      <c r="C1" s="3"/>
      <c r="D1" s="4"/>
      <c r="E1" s="3"/>
      <c r="F1" s="3"/>
      <c r="G1" s="3"/>
      <c r="H1" s="5"/>
      <c r="I1" s="3"/>
      <c r="J1" s="3"/>
    </row>
    <row r="2" ht="14.25" spans="1:10">
      <c r="A2" s="6" t="s">
        <v>1</v>
      </c>
      <c r="B2" s="6" t="s">
        <v>168</v>
      </c>
      <c r="C2" s="6" t="s">
        <v>169</v>
      </c>
      <c r="D2" s="7" t="s">
        <v>2</v>
      </c>
      <c r="E2" s="7" t="s">
        <v>3</v>
      </c>
      <c r="F2" s="7" t="s">
        <v>4</v>
      </c>
      <c r="G2" s="8" t="s">
        <v>5</v>
      </c>
      <c r="H2" s="9" t="s">
        <v>6</v>
      </c>
      <c r="I2" s="8" t="s">
        <v>7</v>
      </c>
      <c r="J2" s="8" t="s">
        <v>8</v>
      </c>
    </row>
    <row r="3" spans="1:10">
      <c r="A3" s="10">
        <v>1</v>
      </c>
      <c r="B3" s="10"/>
      <c r="C3" s="11"/>
      <c r="D3" s="12" t="s">
        <v>9</v>
      </c>
      <c r="E3" s="13" t="s">
        <v>10</v>
      </c>
      <c r="F3" s="13" t="s">
        <v>11</v>
      </c>
      <c r="G3" s="14" t="s">
        <v>12</v>
      </c>
      <c r="H3" s="15">
        <v>13607889136</v>
      </c>
      <c r="I3" s="14"/>
      <c r="J3" s="14">
        <v>3869588</v>
      </c>
    </row>
    <row r="4" spans="1:10">
      <c r="A4" s="10">
        <v>2</v>
      </c>
      <c r="B4" s="10"/>
      <c r="C4" s="11"/>
      <c r="D4" s="13" t="s">
        <v>9</v>
      </c>
      <c r="E4" s="13" t="s">
        <v>13</v>
      </c>
      <c r="F4" s="13" t="s">
        <v>14</v>
      </c>
      <c r="G4" s="14" t="s">
        <v>12</v>
      </c>
      <c r="H4" s="15">
        <v>13507713535</v>
      </c>
      <c r="I4" s="14"/>
      <c r="J4" s="14">
        <v>3819395</v>
      </c>
    </row>
    <row r="5" spans="1:10">
      <c r="A5" s="10">
        <v>3</v>
      </c>
      <c r="B5" s="10"/>
      <c r="C5" s="11"/>
      <c r="D5" s="13" t="s">
        <v>9</v>
      </c>
      <c r="E5" s="13" t="s">
        <v>15</v>
      </c>
      <c r="F5" s="13" t="s">
        <v>16</v>
      </c>
      <c r="G5" s="14" t="s">
        <v>12</v>
      </c>
      <c r="H5" s="15">
        <v>13507711268</v>
      </c>
      <c r="I5" s="14"/>
      <c r="J5" s="14">
        <v>3819135</v>
      </c>
    </row>
    <row r="6" spans="1:10">
      <c r="A6" s="10">
        <v>4</v>
      </c>
      <c r="B6" s="10"/>
      <c r="C6" s="11"/>
      <c r="D6" s="13" t="s">
        <v>9</v>
      </c>
      <c r="E6" s="13" t="s">
        <v>17</v>
      </c>
      <c r="F6" s="13" t="s">
        <v>170</v>
      </c>
      <c r="G6" s="14" t="s">
        <v>19</v>
      </c>
      <c r="H6" s="15">
        <v>13768628228</v>
      </c>
      <c r="I6" s="14"/>
      <c r="J6" s="14">
        <v>3819010</v>
      </c>
    </row>
    <row r="7" spans="1:10">
      <c r="A7" s="10">
        <v>5</v>
      </c>
      <c r="B7" s="10"/>
      <c r="C7" s="11"/>
      <c r="D7" s="12" t="s">
        <v>20</v>
      </c>
      <c r="E7" s="10" t="s">
        <v>21</v>
      </c>
      <c r="F7" s="10" t="s">
        <v>22</v>
      </c>
      <c r="G7" s="10" t="s">
        <v>19</v>
      </c>
      <c r="H7" s="16">
        <v>15877176004</v>
      </c>
      <c r="I7" s="10"/>
      <c r="J7" s="10">
        <v>3819065</v>
      </c>
    </row>
    <row r="8" spans="1:10">
      <c r="A8" s="10">
        <v>6</v>
      </c>
      <c r="B8" s="10"/>
      <c r="C8" s="11" t="s">
        <v>171</v>
      </c>
      <c r="D8" s="17" t="s">
        <v>20</v>
      </c>
      <c r="E8" s="18" t="s">
        <v>23</v>
      </c>
      <c r="F8" s="18" t="s">
        <v>24</v>
      </c>
      <c r="G8" s="19" t="s">
        <v>19</v>
      </c>
      <c r="H8" s="20">
        <v>15578016392</v>
      </c>
      <c r="I8" s="40"/>
      <c r="J8" s="40">
        <v>3819383</v>
      </c>
    </row>
    <row r="9" spans="1:10">
      <c r="A9" s="10">
        <v>7</v>
      </c>
      <c r="B9" s="10" t="s">
        <v>171</v>
      </c>
      <c r="C9" s="11" t="s">
        <v>171</v>
      </c>
      <c r="D9" s="17" t="s">
        <v>20</v>
      </c>
      <c r="E9" s="21" t="s">
        <v>85</v>
      </c>
      <c r="F9" s="21" t="s">
        <v>24</v>
      </c>
      <c r="G9" s="22" t="s">
        <v>12</v>
      </c>
      <c r="H9" s="15">
        <v>14795771168</v>
      </c>
      <c r="I9" s="14"/>
      <c r="J9" s="14">
        <v>3819383</v>
      </c>
    </row>
    <row r="10" spans="1:10">
      <c r="A10" s="10">
        <v>8</v>
      </c>
      <c r="B10" s="10"/>
      <c r="C10" s="11"/>
      <c r="D10" s="13" t="s">
        <v>29</v>
      </c>
      <c r="E10" s="21" t="s">
        <v>30</v>
      </c>
      <c r="F10" s="21" t="s">
        <v>31</v>
      </c>
      <c r="G10" s="22" t="s">
        <v>19</v>
      </c>
      <c r="H10" s="16">
        <v>13877111941</v>
      </c>
      <c r="I10" s="14"/>
      <c r="J10" s="25">
        <v>3863533</v>
      </c>
    </row>
    <row r="11" spans="1:10">
      <c r="A11" s="10">
        <v>9</v>
      </c>
      <c r="B11" s="10"/>
      <c r="C11" s="11"/>
      <c r="D11" s="13" t="s">
        <v>29</v>
      </c>
      <c r="E11" s="23" t="s">
        <v>32</v>
      </c>
      <c r="F11" s="23" t="s">
        <v>33</v>
      </c>
      <c r="G11" s="14" t="s">
        <v>19</v>
      </c>
      <c r="H11" s="15">
        <v>13481100558</v>
      </c>
      <c r="I11" s="14"/>
      <c r="J11" s="25">
        <v>3863533</v>
      </c>
    </row>
    <row r="12" spans="1:10">
      <c r="A12" s="10">
        <v>11</v>
      </c>
      <c r="B12" s="10" t="s">
        <v>171</v>
      </c>
      <c r="C12" s="11" t="s">
        <v>171</v>
      </c>
      <c r="D12" s="13" t="s">
        <v>29</v>
      </c>
      <c r="E12" s="10" t="s">
        <v>34</v>
      </c>
      <c r="F12" s="10" t="s">
        <v>35</v>
      </c>
      <c r="G12" s="14" t="s">
        <v>19</v>
      </c>
      <c r="H12" s="16">
        <v>18377134046</v>
      </c>
      <c r="I12" s="14"/>
      <c r="J12" s="10">
        <v>3129120</v>
      </c>
    </row>
    <row r="13" spans="1:10">
      <c r="A13" s="10">
        <v>12</v>
      </c>
      <c r="B13" s="10"/>
      <c r="C13" s="11"/>
      <c r="D13" s="13" t="s">
        <v>29</v>
      </c>
      <c r="E13" s="10" t="s">
        <v>36</v>
      </c>
      <c r="F13" s="10" t="s">
        <v>35</v>
      </c>
      <c r="G13" s="14" t="s">
        <v>19</v>
      </c>
      <c r="H13" s="24">
        <v>14795483599</v>
      </c>
      <c r="I13" s="14"/>
      <c r="J13" s="14">
        <v>3905616</v>
      </c>
    </row>
    <row r="14" spans="1:10">
      <c r="A14" s="10">
        <v>13</v>
      </c>
      <c r="B14" s="10"/>
      <c r="C14" s="11"/>
      <c r="D14" s="13" t="s">
        <v>29</v>
      </c>
      <c r="E14" s="25" t="s">
        <v>37</v>
      </c>
      <c r="F14" s="10" t="s">
        <v>35</v>
      </c>
      <c r="G14" s="26" t="s">
        <v>19</v>
      </c>
      <c r="H14" s="27">
        <v>13481082600</v>
      </c>
      <c r="I14" s="14"/>
      <c r="J14" s="14">
        <v>3819316</v>
      </c>
    </row>
    <row r="15" spans="1:10">
      <c r="A15" s="10">
        <v>14</v>
      </c>
      <c r="B15" s="10"/>
      <c r="C15" s="11"/>
      <c r="D15" s="13" t="s">
        <v>172</v>
      </c>
      <c r="E15" s="23" t="s">
        <v>57</v>
      </c>
      <c r="F15" s="23" t="s">
        <v>173</v>
      </c>
      <c r="G15" s="14" t="s">
        <v>19</v>
      </c>
      <c r="H15" s="15">
        <v>15678813361</v>
      </c>
      <c r="I15" s="14"/>
      <c r="J15" s="14">
        <v>3397512</v>
      </c>
    </row>
    <row r="16" spans="1:10">
      <c r="A16" s="10">
        <v>15</v>
      </c>
      <c r="B16" s="10"/>
      <c r="C16" s="11"/>
      <c r="D16" s="10" t="s">
        <v>38</v>
      </c>
      <c r="E16" s="10" t="s">
        <v>39</v>
      </c>
      <c r="F16" s="10" t="s">
        <v>40</v>
      </c>
      <c r="G16" s="10" t="s">
        <v>12</v>
      </c>
      <c r="H16" s="16">
        <v>13117615252</v>
      </c>
      <c r="I16" s="14">
        <v>18076630001</v>
      </c>
      <c r="J16" s="10">
        <v>3129120</v>
      </c>
    </row>
    <row r="17" spans="1:10">
      <c r="A17" s="10">
        <v>16</v>
      </c>
      <c r="B17" s="10"/>
      <c r="C17" s="11"/>
      <c r="D17" s="10" t="s">
        <v>38</v>
      </c>
      <c r="E17" s="23" t="s">
        <v>41</v>
      </c>
      <c r="F17" s="10" t="s">
        <v>40</v>
      </c>
      <c r="G17" s="14" t="s">
        <v>12</v>
      </c>
      <c r="H17" s="15">
        <v>13377186805</v>
      </c>
      <c r="I17" s="14">
        <v>18076630005</v>
      </c>
      <c r="J17" s="10">
        <v>3129120</v>
      </c>
    </row>
    <row r="18" spans="1:10">
      <c r="A18" s="10">
        <v>17</v>
      </c>
      <c r="B18" s="10"/>
      <c r="C18" s="11"/>
      <c r="D18" s="10" t="s">
        <v>38</v>
      </c>
      <c r="E18" s="21" t="s">
        <v>103</v>
      </c>
      <c r="F18" s="10" t="s">
        <v>40</v>
      </c>
      <c r="G18" s="22" t="s">
        <v>12</v>
      </c>
      <c r="H18" s="28">
        <v>13197715909</v>
      </c>
      <c r="I18" s="14">
        <v>18076630025</v>
      </c>
      <c r="J18" s="14">
        <v>3819316</v>
      </c>
    </row>
    <row r="19" spans="1:10">
      <c r="A19" s="10">
        <v>18</v>
      </c>
      <c r="B19" s="10"/>
      <c r="C19" s="11"/>
      <c r="D19" s="10" t="s">
        <v>38</v>
      </c>
      <c r="E19" s="21" t="s">
        <v>104</v>
      </c>
      <c r="F19" s="10" t="s">
        <v>40</v>
      </c>
      <c r="G19" s="22" t="s">
        <v>12</v>
      </c>
      <c r="H19" s="28">
        <v>13517816769</v>
      </c>
      <c r="I19" s="14">
        <v>18076630016</v>
      </c>
      <c r="J19" s="14">
        <v>3819316</v>
      </c>
    </row>
    <row r="20" spans="1:10">
      <c r="A20" s="10">
        <v>19</v>
      </c>
      <c r="B20" s="10"/>
      <c r="C20" s="11" t="s">
        <v>171</v>
      </c>
      <c r="D20" s="10" t="s">
        <v>38</v>
      </c>
      <c r="E20" s="10" t="s">
        <v>42</v>
      </c>
      <c r="F20" s="10" t="s">
        <v>40</v>
      </c>
      <c r="G20" s="10" t="s">
        <v>12</v>
      </c>
      <c r="H20" s="16">
        <v>13768516530</v>
      </c>
      <c r="I20" s="14">
        <v>18076630007</v>
      </c>
      <c r="J20" s="10">
        <v>3129120</v>
      </c>
    </row>
    <row r="21" spans="1:10">
      <c r="A21" s="10">
        <v>20</v>
      </c>
      <c r="B21" s="10"/>
      <c r="C21" s="11" t="s">
        <v>171</v>
      </c>
      <c r="D21" s="10" t="s">
        <v>38</v>
      </c>
      <c r="E21" s="23" t="s">
        <v>43</v>
      </c>
      <c r="F21" s="10" t="s">
        <v>40</v>
      </c>
      <c r="G21" s="14" t="s">
        <v>12</v>
      </c>
      <c r="H21" s="15">
        <v>13878169381</v>
      </c>
      <c r="I21" s="14">
        <v>18076630012</v>
      </c>
      <c r="J21" s="21">
        <v>3819382</v>
      </c>
    </row>
    <row r="22" spans="1:10">
      <c r="A22" s="10">
        <v>21</v>
      </c>
      <c r="B22" s="10"/>
      <c r="C22" s="11" t="s">
        <v>171</v>
      </c>
      <c r="D22" s="10" t="s">
        <v>38</v>
      </c>
      <c r="E22" s="21" t="s">
        <v>44</v>
      </c>
      <c r="F22" s="10" t="s">
        <v>40</v>
      </c>
      <c r="G22" s="22" t="s">
        <v>12</v>
      </c>
      <c r="H22" s="28">
        <v>13878800693</v>
      </c>
      <c r="I22" s="14">
        <v>18076630023</v>
      </c>
      <c r="J22" s="14">
        <v>3819316</v>
      </c>
    </row>
    <row r="23" spans="1:10">
      <c r="A23" s="10">
        <v>22</v>
      </c>
      <c r="B23" s="10"/>
      <c r="C23" s="11" t="s">
        <v>171</v>
      </c>
      <c r="D23" s="10" t="s">
        <v>38</v>
      </c>
      <c r="E23" s="10" t="s">
        <v>45</v>
      </c>
      <c r="F23" s="10" t="s">
        <v>40</v>
      </c>
      <c r="G23" s="14" t="s">
        <v>12</v>
      </c>
      <c r="H23" s="16">
        <v>15977794890</v>
      </c>
      <c r="I23" s="14">
        <v>18076630036</v>
      </c>
      <c r="J23" s="10">
        <v>3129120</v>
      </c>
    </row>
    <row r="24" spans="1:10">
      <c r="A24" s="10">
        <v>23</v>
      </c>
      <c r="B24" s="10"/>
      <c r="C24" s="11" t="s">
        <v>171</v>
      </c>
      <c r="D24" s="10" t="s">
        <v>38</v>
      </c>
      <c r="E24" s="10" t="s">
        <v>46</v>
      </c>
      <c r="F24" s="10" t="s">
        <v>40</v>
      </c>
      <c r="G24" s="10" t="s">
        <v>12</v>
      </c>
      <c r="H24" s="16">
        <v>13768418819</v>
      </c>
      <c r="I24" s="14"/>
      <c r="J24" s="10">
        <v>3129120</v>
      </c>
    </row>
    <row r="25" spans="1:10">
      <c r="A25" s="10">
        <v>24</v>
      </c>
      <c r="B25" s="10"/>
      <c r="C25" s="11" t="s">
        <v>171</v>
      </c>
      <c r="D25" s="10" t="s">
        <v>38</v>
      </c>
      <c r="E25" s="10" t="s">
        <v>47</v>
      </c>
      <c r="F25" s="10" t="s">
        <v>40</v>
      </c>
      <c r="G25" s="14" t="s">
        <v>12</v>
      </c>
      <c r="H25" s="16">
        <v>18276197168</v>
      </c>
      <c r="I25" s="14">
        <v>18076630015</v>
      </c>
      <c r="J25" s="14">
        <v>3819316</v>
      </c>
    </row>
    <row r="26" spans="1:10">
      <c r="A26" s="10">
        <v>25</v>
      </c>
      <c r="B26" s="10"/>
      <c r="C26" s="11" t="s">
        <v>171</v>
      </c>
      <c r="D26" s="10" t="s">
        <v>38</v>
      </c>
      <c r="E26" s="10" t="s">
        <v>48</v>
      </c>
      <c r="F26" s="10" t="s">
        <v>40</v>
      </c>
      <c r="G26" s="14" t="s">
        <v>12</v>
      </c>
      <c r="H26" s="16">
        <v>15107892502</v>
      </c>
      <c r="I26" s="14" t="s">
        <v>49</v>
      </c>
      <c r="J26" s="10">
        <v>3129120</v>
      </c>
    </row>
    <row r="27" spans="1:10">
      <c r="A27" s="10">
        <v>26</v>
      </c>
      <c r="B27" s="10" t="s">
        <v>171</v>
      </c>
      <c r="C27" s="11"/>
      <c r="D27" s="29" t="s">
        <v>50</v>
      </c>
      <c r="E27" s="10" t="s">
        <v>51</v>
      </c>
      <c r="F27" s="10" t="s">
        <v>52</v>
      </c>
      <c r="G27" s="10" t="s">
        <v>19</v>
      </c>
      <c r="H27" s="16">
        <v>13877140907</v>
      </c>
      <c r="I27" s="10"/>
      <c r="J27" s="41">
        <v>3109335</v>
      </c>
    </row>
    <row r="28" spans="1:10">
      <c r="A28" s="10">
        <v>27</v>
      </c>
      <c r="B28" s="10"/>
      <c r="C28" s="11"/>
      <c r="D28" s="30" t="s">
        <v>50</v>
      </c>
      <c r="E28" s="10" t="s">
        <v>53</v>
      </c>
      <c r="F28" s="10" t="s">
        <v>54</v>
      </c>
      <c r="G28" s="14" t="s">
        <v>19</v>
      </c>
      <c r="H28" s="16">
        <v>18172005310</v>
      </c>
      <c r="I28" s="14"/>
      <c r="J28" s="41">
        <v>3397512</v>
      </c>
    </row>
    <row r="29" spans="1:10">
      <c r="A29" s="10">
        <v>90</v>
      </c>
      <c r="B29" s="10" t="s">
        <v>171</v>
      </c>
      <c r="C29" s="11" t="s">
        <v>171</v>
      </c>
      <c r="D29" s="30" t="s">
        <v>50</v>
      </c>
      <c r="E29" s="26" t="s">
        <v>55</v>
      </c>
      <c r="F29" s="23" t="s">
        <v>174</v>
      </c>
      <c r="G29" s="26" t="s">
        <v>19</v>
      </c>
      <c r="H29" s="27">
        <v>15994413160</v>
      </c>
      <c r="I29" s="14"/>
      <c r="J29" s="14">
        <v>3864705</v>
      </c>
    </row>
    <row r="30" spans="1:10">
      <c r="A30" s="10">
        <v>28</v>
      </c>
      <c r="B30" s="10"/>
      <c r="C30" s="11"/>
      <c r="D30" s="31" t="s">
        <v>59</v>
      </c>
      <c r="E30" s="10" t="s">
        <v>175</v>
      </c>
      <c r="F30" s="23" t="s">
        <v>176</v>
      </c>
      <c r="G30" s="10" t="s">
        <v>19</v>
      </c>
      <c r="H30" s="16">
        <v>13878800396</v>
      </c>
      <c r="I30" s="10"/>
      <c r="J30" s="14" t="s">
        <v>177</v>
      </c>
    </row>
    <row r="31" spans="1:10">
      <c r="A31" s="10">
        <v>29</v>
      </c>
      <c r="B31" s="32" t="s">
        <v>171</v>
      </c>
      <c r="C31" s="11" t="s">
        <v>171</v>
      </c>
      <c r="D31" s="10" t="s">
        <v>59</v>
      </c>
      <c r="E31" s="23" t="s">
        <v>178</v>
      </c>
      <c r="F31" s="23" t="s">
        <v>176</v>
      </c>
      <c r="G31" s="26" t="s">
        <v>12</v>
      </c>
      <c r="H31" s="27">
        <v>13707883668</v>
      </c>
      <c r="I31" s="14"/>
      <c r="J31" s="41">
        <v>3397512</v>
      </c>
    </row>
    <row r="32" spans="1:10">
      <c r="A32" s="10">
        <v>30</v>
      </c>
      <c r="B32" s="10" t="s">
        <v>171</v>
      </c>
      <c r="C32" s="11"/>
      <c r="D32" s="10" t="s">
        <v>59</v>
      </c>
      <c r="E32" s="13" t="s">
        <v>63</v>
      </c>
      <c r="F32" s="10" t="s">
        <v>179</v>
      </c>
      <c r="G32" s="14" t="s">
        <v>12</v>
      </c>
      <c r="H32" s="15" t="s">
        <v>180</v>
      </c>
      <c r="I32" s="14"/>
      <c r="J32" s="14">
        <v>3109335</v>
      </c>
    </row>
    <row r="33" spans="1:10">
      <c r="A33" s="10">
        <v>31</v>
      </c>
      <c r="B33" s="10" t="s">
        <v>171</v>
      </c>
      <c r="C33" s="11" t="s">
        <v>171</v>
      </c>
      <c r="D33" s="10" t="s">
        <v>59</v>
      </c>
      <c r="E33" s="13" t="s">
        <v>114</v>
      </c>
      <c r="F33" s="10" t="s">
        <v>24</v>
      </c>
      <c r="G33" s="14" t="s">
        <v>12</v>
      </c>
      <c r="H33" s="15"/>
      <c r="I33" s="14"/>
      <c r="J33" s="14"/>
    </row>
    <row r="34" spans="1:10">
      <c r="A34" s="10">
        <v>32</v>
      </c>
      <c r="B34" s="10" t="s">
        <v>171</v>
      </c>
      <c r="C34" s="11" t="s">
        <v>171</v>
      </c>
      <c r="D34" s="10" t="s">
        <v>181</v>
      </c>
      <c r="E34" s="23" t="s">
        <v>141</v>
      </c>
      <c r="F34" s="23" t="s">
        <v>182</v>
      </c>
      <c r="G34" s="14" t="s">
        <v>12</v>
      </c>
      <c r="H34" s="15">
        <v>15277093450</v>
      </c>
      <c r="I34" s="14"/>
      <c r="J34" s="10" t="s">
        <v>183</v>
      </c>
    </row>
    <row r="35" spans="1:10">
      <c r="A35" s="10">
        <v>33</v>
      </c>
      <c r="B35" s="10"/>
      <c r="C35" s="11"/>
      <c r="D35" s="10" t="s">
        <v>181</v>
      </c>
      <c r="E35" s="10" t="s">
        <v>184</v>
      </c>
      <c r="F35" s="23" t="s">
        <v>182</v>
      </c>
      <c r="G35" s="10" t="s">
        <v>12</v>
      </c>
      <c r="H35" s="16">
        <v>13768547169</v>
      </c>
      <c r="I35" s="10"/>
      <c r="J35" s="14" t="s">
        <v>183</v>
      </c>
    </row>
    <row r="36" spans="1:10">
      <c r="A36" s="10">
        <v>34</v>
      </c>
      <c r="B36" s="10"/>
      <c r="C36" s="11"/>
      <c r="D36" s="31" t="s">
        <v>70</v>
      </c>
      <c r="E36" s="10" t="s">
        <v>71</v>
      </c>
      <c r="F36" s="10" t="s">
        <v>185</v>
      </c>
      <c r="G36" s="10" t="s">
        <v>12</v>
      </c>
      <c r="H36" s="16">
        <v>13977188013</v>
      </c>
      <c r="I36" s="10"/>
      <c r="J36" s="14">
        <v>3109335</v>
      </c>
    </row>
    <row r="37" spans="1:10">
      <c r="A37" s="10">
        <v>35</v>
      </c>
      <c r="B37" s="10" t="s">
        <v>171</v>
      </c>
      <c r="C37" s="11" t="s">
        <v>171</v>
      </c>
      <c r="D37" s="10" t="s">
        <v>70</v>
      </c>
      <c r="E37" s="10" t="s">
        <v>67</v>
      </c>
      <c r="F37" s="10" t="s">
        <v>186</v>
      </c>
      <c r="G37" s="14" t="s">
        <v>19</v>
      </c>
      <c r="H37" s="16">
        <v>15296526459</v>
      </c>
      <c r="I37" s="14"/>
      <c r="J37" s="14">
        <v>3109335</v>
      </c>
    </row>
    <row r="38" spans="1:10">
      <c r="A38" s="10">
        <v>36</v>
      </c>
      <c r="B38" s="10"/>
      <c r="C38" s="11"/>
      <c r="D38" s="10" t="s">
        <v>70</v>
      </c>
      <c r="E38" s="23" t="s">
        <v>74</v>
      </c>
      <c r="F38" s="23" t="s">
        <v>75</v>
      </c>
      <c r="G38" s="14" t="s">
        <v>12</v>
      </c>
      <c r="H38" s="15">
        <v>15978139013</v>
      </c>
      <c r="I38" s="14"/>
      <c r="J38" s="10">
        <v>3819131</v>
      </c>
    </row>
    <row r="39" spans="1:10">
      <c r="A39" s="10">
        <v>37</v>
      </c>
      <c r="B39" s="10"/>
      <c r="C39" s="11" t="s">
        <v>171</v>
      </c>
      <c r="D39" s="14" t="s">
        <v>187</v>
      </c>
      <c r="E39" s="33" t="s">
        <v>76</v>
      </c>
      <c r="F39" s="23" t="s">
        <v>75</v>
      </c>
      <c r="G39" s="22" t="s">
        <v>12</v>
      </c>
      <c r="H39" s="16">
        <v>18260851407</v>
      </c>
      <c r="I39" s="14"/>
      <c r="J39" s="10">
        <v>3819316</v>
      </c>
    </row>
    <row r="40" spans="1:10">
      <c r="A40" s="10">
        <v>38</v>
      </c>
      <c r="B40" s="10" t="s">
        <v>171</v>
      </c>
      <c r="C40" s="11" t="s">
        <v>171</v>
      </c>
      <c r="D40" s="34" t="s">
        <v>77</v>
      </c>
      <c r="E40" s="33" t="s">
        <v>78</v>
      </c>
      <c r="F40" s="33" t="s">
        <v>185</v>
      </c>
      <c r="G40" s="22" t="s">
        <v>12</v>
      </c>
      <c r="H40" s="16">
        <v>13768441315</v>
      </c>
      <c r="I40" s="34"/>
      <c r="J40" s="10">
        <v>3819316</v>
      </c>
    </row>
    <row r="41" spans="1:10">
      <c r="A41" s="10">
        <v>39</v>
      </c>
      <c r="B41" s="10"/>
      <c r="C41" s="11"/>
      <c r="D41" s="14" t="s">
        <v>77</v>
      </c>
      <c r="E41" s="10" t="s">
        <v>79</v>
      </c>
      <c r="F41" s="10" t="s">
        <v>83</v>
      </c>
      <c r="G41" s="14" t="s">
        <v>19</v>
      </c>
      <c r="H41" s="16">
        <v>15077189696</v>
      </c>
      <c r="I41" s="14"/>
      <c r="J41" s="14">
        <v>3819395</v>
      </c>
    </row>
    <row r="42" spans="1:10">
      <c r="A42" s="10">
        <v>40</v>
      </c>
      <c r="B42" s="10" t="s">
        <v>171</v>
      </c>
      <c r="C42" s="11" t="s">
        <v>171</v>
      </c>
      <c r="D42" s="14" t="s">
        <v>77</v>
      </c>
      <c r="E42" s="10" t="s">
        <v>82</v>
      </c>
      <c r="F42" s="10" t="s">
        <v>83</v>
      </c>
      <c r="G42" s="10" t="s">
        <v>12</v>
      </c>
      <c r="H42" s="16">
        <v>15907711863</v>
      </c>
      <c r="I42" s="14"/>
      <c r="J42" s="10">
        <v>3129120</v>
      </c>
    </row>
    <row r="43" spans="1:10">
      <c r="A43" s="10">
        <v>41</v>
      </c>
      <c r="B43" s="10" t="s">
        <v>171</v>
      </c>
      <c r="C43" s="11" t="s">
        <v>171</v>
      </c>
      <c r="D43" s="14" t="s">
        <v>77</v>
      </c>
      <c r="E43" s="13" t="s">
        <v>116</v>
      </c>
      <c r="F43" s="13" t="s">
        <v>83</v>
      </c>
      <c r="G43" s="14" t="s">
        <v>12</v>
      </c>
      <c r="H43" s="15">
        <v>18677190683</v>
      </c>
      <c r="I43" s="14"/>
      <c r="J43" s="21">
        <v>2220266</v>
      </c>
    </row>
    <row r="44" spans="1:10">
      <c r="A44" s="10">
        <v>42</v>
      </c>
      <c r="B44" s="10" t="s">
        <v>171</v>
      </c>
      <c r="C44" s="11" t="s">
        <v>171</v>
      </c>
      <c r="D44" s="10" t="s">
        <v>188</v>
      </c>
      <c r="E44" s="23" t="s">
        <v>117</v>
      </c>
      <c r="F44" s="23" t="s">
        <v>189</v>
      </c>
      <c r="G44" s="14" t="s">
        <v>12</v>
      </c>
      <c r="H44" s="15">
        <v>13768519167</v>
      </c>
      <c r="I44" s="14"/>
      <c r="J44" s="21">
        <v>3819382</v>
      </c>
    </row>
    <row r="45" spans="1:10">
      <c r="A45" s="10">
        <v>43</v>
      </c>
      <c r="B45" s="10"/>
      <c r="C45" s="11"/>
      <c r="D45" s="10" t="s">
        <v>188</v>
      </c>
      <c r="E45" s="35" t="s">
        <v>146</v>
      </c>
      <c r="F45" s="35" t="s">
        <v>124</v>
      </c>
      <c r="G45" s="22" t="s">
        <v>19</v>
      </c>
      <c r="H45" s="15">
        <v>13471178338</v>
      </c>
      <c r="I45" s="14">
        <v>18076630026</v>
      </c>
      <c r="J45" s="21">
        <v>3819382</v>
      </c>
    </row>
    <row r="46" ht="14.25" spans="1:10">
      <c r="A46" s="10">
        <v>44</v>
      </c>
      <c r="B46" s="10" t="s">
        <v>190</v>
      </c>
      <c r="C46" s="11"/>
      <c r="D46" s="14" t="s">
        <v>188</v>
      </c>
      <c r="E46" s="36" t="s">
        <v>65</v>
      </c>
      <c r="F46" s="23" t="s">
        <v>75</v>
      </c>
      <c r="G46" s="36" t="s">
        <v>12</v>
      </c>
      <c r="H46" s="37">
        <v>13737144794</v>
      </c>
      <c r="I46" s="36"/>
      <c r="J46" s="36">
        <v>3819382</v>
      </c>
    </row>
    <row r="47" spans="1:10">
      <c r="A47" s="10">
        <v>45</v>
      </c>
      <c r="B47" s="10"/>
      <c r="C47" s="11" t="s">
        <v>171</v>
      </c>
      <c r="D47" s="14" t="s">
        <v>188</v>
      </c>
      <c r="E47" s="10" t="s">
        <v>147</v>
      </c>
      <c r="F47" s="23" t="s">
        <v>75</v>
      </c>
      <c r="G47" s="21" t="s">
        <v>19</v>
      </c>
      <c r="H47" s="16">
        <v>15877169152</v>
      </c>
      <c r="I47" s="14"/>
      <c r="J47" s="10">
        <v>3819316</v>
      </c>
    </row>
    <row r="48" spans="1:10">
      <c r="A48" s="10">
        <v>46</v>
      </c>
      <c r="B48" s="38"/>
      <c r="C48" s="11" t="s">
        <v>171</v>
      </c>
      <c r="D48" s="14" t="s">
        <v>188</v>
      </c>
      <c r="E48" s="33" t="s">
        <v>148</v>
      </c>
      <c r="F48" s="23" t="s">
        <v>75</v>
      </c>
      <c r="G48" s="22" t="s">
        <v>12</v>
      </c>
      <c r="H48" s="16">
        <v>13277779437</v>
      </c>
      <c r="I48" s="14"/>
      <c r="J48" s="10">
        <v>3819316</v>
      </c>
    </row>
    <row r="49" spans="1:10">
      <c r="A49" s="10">
        <v>89</v>
      </c>
      <c r="B49" s="10"/>
      <c r="C49" s="11" t="s">
        <v>171</v>
      </c>
      <c r="D49" s="13" t="s">
        <v>191</v>
      </c>
      <c r="E49" s="10" t="s">
        <v>86</v>
      </c>
      <c r="F49" s="10" t="s">
        <v>124</v>
      </c>
      <c r="G49" s="10" t="s">
        <v>19</v>
      </c>
      <c r="H49" s="16">
        <v>15977764818</v>
      </c>
      <c r="I49" s="14"/>
      <c r="J49" s="21">
        <v>3819382</v>
      </c>
    </row>
    <row r="50" spans="1:10">
      <c r="A50" s="10">
        <v>47</v>
      </c>
      <c r="B50" s="10"/>
      <c r="C50" s="11"/>
      <c r="D50" s="14" t="s">
        <v>192</v>
      </c>
      <c r="E50" s="33" t="s">
        <v>193</v>
      </c>
      <c r="F50" s="23" t="s">
        <v>75</v>
      </c>
      <c r="G50" s="22" t="s">
        <v>12</v>
      </c>
      <c r="H50" s="16">
        <v>15977132482</v>
      </c>
      <c r="I50" s="14"/>
      <c r="J50" s="10">
        <v>3819316</v>
      </c>
    </row>
    <row r="51" spans="1:10">
      <c r="A51" s="10">
        <v>48</v>
      </c>
      <c r="B51" s="10" t="s">
        <v>171</v>
      </c>
      <c r="C51" s="11" t="s">
        <v>171</v>
      </c>
      <c r="D51" s="29" t="s">
        <v>87</v>
      </c>
      <c r="E51" s="23" t="s">
        <v>88</v>
      </c>
      <c r="F51" s="33" t="s">
        <v>185</v>
      </c>
      <c r="G51" s="22" t="s">
        <v>12</v>
      </c>
      <c r="H51" s="15">
        <v>15878809889</v>
      </c>
      <c r="I51" s="14"/>
      <c r="J51" s="14">
        <v>3819395</v>
      </c>
    </row>
    <row r="52" spans="1:10">
      <c r="A52" s="10">
        <v>49</v>
      </c>
      <c r="B52" s="10"/>
      <c r="C52" s="11"/>
      <c r="D52" s="30" t="s">
        <v>87</v>
      </c>
      <c r="E52" s="10" t="s">
        <v>68</v>
      </c>
      <c r="F52" s="10" t="s">
        <v>186</v>
      </c>
      <c r="G52" s="14" t="s">
        <v>19</v>
      </c>
      <c r="H52" s="16">
        <v>15577113343</v>
      </c>
      <c r="I52" s="14"/>
      <c r="J52" s="14">
        <v>3105626</v>
      </c>
    </row>
    <row r="53" spans="1:10">
      <c r="A53" s="10">
        <v>50</v>
      </c>
      <c r="B53" s="10" t="s">
        <v>171</v>
      </c>
      <c r="C53" s="11" t="s">
        <v>171</v>
      </c>
      <c r="D53" s="14" t="s">
        <v>194</v>
      </c>
      <c r="E53" s="25" t="s">
        <v>89</v>
      </c>
      <c r="F53" s="23" t="s">
        <v>75</v>
      </c>
      <c r="G53" s="26" t="s">
        <v>12</v>
      </c>
      <c r="H53" s="27">
        <v>18177165480</v>
      </c>
      <c r="I53" s="14"/>
      <c r="J53" s="10">
        <v>3819131</v>
      </c>
    </row>
    <row r="54" spans="1:10">
      <c r="A54" s="10">
        <v>51</v>
      </c>
      <c r="B54" s="10"/>
      <c r="C54" s="11" t="s">
        <v>171</v>
      </c>
      <c r="D54" s="14" t="s">
        <v>194</v>
      </c>
      <c r="E54" s="23" t="s">
        <v>139</v>
      </c>
      <c r="F54" s="23" t="s">
        <v>75</v>
      </c>
      <c r="G54" s="23" t="s">
        <v>12</v>
      </c>
      <c r="H54" s="39">
        <v>13978608231</v>
      </c>
      <c r="I54" s="14"/>
      <c r="J54" s="10">
        <v>3819316</v>
      </c>
    </row>
    <row r="55" spans="1:10">
      <c r="A55" s="10">
        <v>52</v>
      </c>
      <c r="B55" s="10"/>
      <c r="C55" s="11"/>
      <c r="D55" s="14" t="s">
        <v>194</v>
      </c>
      <c r="E55" s="33" t="s">
        <v>91</v>
      </c>
      <c r="F55" s="23" t="s">
        <v>124</v>
      </c>
      <c r="G55" s="22" t="s">
        <v>19</v>
      </c>
      <c r="H55" s="16">
        <v>18777174405</v>
      </c>
      <c r="I55" s="14"/>
      <c r="J55" s="10">
        <v>3819316</v>
      </c>
    </row>
    <row r="56" spans="1:10">
      <c r="A56" s="10">
        <v>53</v>
      </c>
      <c r="B56" s="10"/>
      <c r="C56" s="11"/>
      <c r="D56" s="34" t="s">
        <v>92</v>
      </c>
      <c r="E56" s="22" t="s">
        <v>93</v>
      </c>
      <c r="F56" s="33" t="s">
        <v>195</v>
      </c>
      <c r="G56" s="26" t="s">
        <v>19</v>
      </c>
      <c r="H56" s="27">
        <v>15878783565</v>
      </c>
      <c r="I56" s="14"/>
      <c r="J56" s="14">
        <v>3112563</v>
      </c>
    </row>
    <row r="57" spans="1:10">
      <c r="A57" s="10">
        <v>54</v>
      </c>
      <c r="B57" s="10"/>
      <c r="C57" s="11"/>
      <c r="D57" s="14" t="s">
        <v>196</v>
      </c>
      <c r="E57" s="21" t="s">
        <v>126</v>
      </c>
      <c r="F57" s="10" t="s">
        <v>75</v>
      </c>
      <c r="G57" s="22" t="s">
        <v>12</v>
      </c>
      <c r="H57" s="28">
        <v>13607713228</v>
      </c>
      <c r="I57" s="14"/>
      <c r="J57" s="14">
        <v>3112563</v>
      </c>
    </row>
    <row r="58" spans="1:10">
      <c r="A58" s="10">
        <v>55</v>
      </c>
      <c r="B58" s="10" t="s">
        <v>171</v>
      </c>
      <c r="C58" s="11" t="s">
        <v>171</v>
      </c>
      <c r="D58" s="13" t="s">
        <v>92</v>
      </c>
      <c r="E58" s="23" t="s">
        <v>115</v>
      </c>
      <c r="F58" s="10" t="s">
        <v>83</v>
      </c>
      <c r="G58" s="14" t="s">
        <v>12</v>
      </c>
      <c r="H58" s="15">
        <v>13481184477</v>
      </c>
      <c r="I58" s="14"/>
      <c r="J58" s="14">
        <v>3819316</v>
      </c>
    </row>
    <row r="59" spans="1:10">
      <c r="A59" s="10">
        <v>56</v>
      </c>
      <c r="B59" s="10"/>
      <c r="C59" s="11"/>
      <c r="D59" s="14" t="s">
        <v>94</v>
      </c>
      <c r="E59" s="21" t="s">
        <v>95</v>
      </c>
      <c r="F59" s="21" t="s">
        <v>197</v>
      </c>
      <c r="G59" s="22" t="s">
        <v>12</v>
      </c>
      <c r="H59" s="28">
        <v>13607881959</v>
      </c>
      <c r="I59" s="14"/>
      <c r="J59" s="14">
        <v>3112563</v>
      </c>
    </row>
    <row r="60" spans="1:10">
      <c r="A60" s="10">
        <v>57</v>
      </c>
      <c r="B60" s="10" t="s">
        <v>171</v>
      </c>
      <c r="C60" s="11"/>
      <c r="D60" s="14" t="s">
        <v>94</v>
      </c>
      <c r="E60" s="21" t="s">
        <v>96</v>
      </c>
      <c r="F60" s="21" t="s">
        <v>40</v>
      </c>
      <c r="G60" s="22" t="s">
        <v>12</v>
      </c>
      <c r="H60" s="28">
        <v>13788600280</v>
      </c>
      <c r="I60" s="14"/>
      <c r="J60" s="14">
        <v>3112563</v>
      </c>
    </row>
    <row r="61" spans="1:10">
      <c r="A61" s="10">
        <v>58</v>
      </c>
      <c r="B61" s="10"/>
      <c r="C61" s="11" t="s">
        <v>171</v>
      </c>
      <c r="D61" s="14" t="s">
        <v>94</v>
      </c>
      <c r="E61" s="21" t="s">
        <v>69</v>
      </c>
      <c r="F61" s="21" t="s">
        <v>40</v>
      </c>
      <c r="G61" s="22" t="s">
        <v>12</v>
      </c>
      <c r="H61" s="28">
        <v>18778051486</v>
      </c>
      <c r="I61" s="14"/>
      <c r="J61" s="14">
        <v>3112563</v>
      </c>
    </row>
    <row r="62" spans="1:10">
      <c r="A62" s="10">
        <v>59</v>
      </c>
      <c r="B62" s="10"/>
      <c r="C62" s="11"/>
      <c r="D62" s="14" t="s">
        <v>94</v>
      </c>
      <c r="E62" s="21" t="s">
        <v>98</v>
      </c>
      <c r="F62" s="21" t="s">
        <v>40</v>
      </c>
      <c r="G62" s="22" t="s">
        <v>12</v>
      </c>
      <c r="H62" s="28">
        <v>18076630021</v>
      </c>
      <c r="I62" s="14"/>
      <c r="J62" s="14">
        <v>3112563</v>
      </c>
    </row>
    <row r="63" spans="1:10">
      <c r="A63" s="10">
        <v>60</v>
      </c>
      <c r="B63" s="10"/>
      <c r="C63" s="11"/>
      <c r="D63" s="14" t="s">
        <v>196</v>
      </c>
      <c r="E63" s="10" t="s">
        <v>198</v>
      </c>
      <c r="F63" s="10" t="s">
        <v>199</v>
      </c>
      <c r="G63" s="10" t="s">
        <v>12</v>
      </c>
      <c r="H63" s="16">
        <v>18777177422</v>
      </c>
      <c r="I63" s="14"/>
      <c r="J63" s="10">
        <v>3819316</v>
      </c>
    </row>
    <row r="64" spans="1:10">
      <c r="A64" s="10">
        <v>61</v>
      </c>
      <c r="B64" s="10"/>
      <c r="C64" s="11" t="s">
        <v>171</v>
      </c>
      <c r="D64" s="13" t="s">
        <v>196</v>
      </c>
      <c r="E64" s="21" t="s">
        <v>81</v>
      </c>
      <c r="F64" s="23" t="s">
        <v>200</v>
      </c>
      <c r="G64" s="22" t="s">
        <v>12</v>
      </c>
      <c r="H64" s="28">
        <v>13978813973</v>
      </c>
      <c r="I64" s="14"/>
      <c r="J64" s="14">
        <v>3819316</v>
      </c>
    </row>
    <row r="65" spans="1:10">
      <c r="A65" s="10">
        <v>62</v>
      </c>
      <c r="B65" s="10"/>
      <c r="C65" s="11"/>
      <c r="D65" s="13" t="s">
        <v>196</v>
      </c>
      <c r="E65" s="23" t="s">
        <v>164</v>
      </c>
      <c r="F65" s="23" t="s">
        <v>200</v>
      </c>
      <c r="G65" s="25" t="s">
        <v>12</v>
      </c>
      <c r="H65" s="39">
        <v>15877168809</v>
      </c>
      <c r="I65" s="14"/>
      <c r="J65" s="14">
        <v>3815241</v>
      </c>
    </row>
    <row r="66" spans="1:10">
      <c r="A66" s="10">
        <v>63</v>
      </c>
      <c r="B66" s="10" t="s">
        <v>171</v>
      </c>
      <c r="C66" s="11" t="s">
        <v>171</v>
      </c>
      <c r="D66" s="14" t="s">
        <v>196</v>
      </c>
      <c r="E66" s="10" t="s">
        <v>26</v>
      </c>
      <c r="F66" s="10" t="s">
        <v>27</v>
      </c>
      <c r="G66" s="14" t="s">
        <v>12</v>
      </c>
      <c r="H66" s="16">
        <v>15107715836</v>
      </c>
      <c r="I66" s="14"/>
      <c r="J66" s="14">
        <v>3815241</v>
      </c>
    </row>
    <row r="67" spans="1:10">
      <c r="A67" s="10">
        <v>64</v>
      </c>
      <c r="B67" s="10"/>
      <c r="C67" s="11"/>
      <c r="D67" s="14" t="s">
        <v>196</v>
      </c>
      <c r="E67" s="10" t="s">
        <v>28</v>
      </c>
      <c r="F67" s="10" t="s">
        <v>27</v>
      </c>
      <c r="G67" s="14" t="s">
        <v>12</v>
      </c>
      <c r="H67" s="16">
        <v>18977771077</v>
      </c>
      <c r="I67" s="14"/>
      <c r="J67" s="14">
        <v>3815241</v>
      </c>
    </row>
    <row r="68" spans="1:10">
      <c r="A68" s="10">
        <v>65</v>
      </c>
      <c r="B68" s="10"/>
      <c r="C68" s="11" t="s">
        <v>171</v>
      </c>
      <c r="D68" s="13" t="s">
        <v>196</v>
      </c>
      <c r="E68" s="10" t="s">
        <v>121</v>
      </c>
      <c r="F68" s="25" t="s">
        <v>122</v>
      </c>
      <c r="G68" s="10" t="s">
        <v>12</v>
      </c>
      <c r="H68" s="16">
        <v>18076630002</v>
      </c>
      <c r="I68" s="14"/>
      <c r="J68" s="10">
        <v>3129120</v>
      </c>
    </row>
    <row r="69" spans="1:10">
      <c r="A69" s="10">
        <v>66</v>
      </c>
      <c r="B69" s="10" t="s">
        <v>171</v>
      </c>
      <c r="C69" s="11" t="s">
        <v>171</v>
      </c>
      <c r="D69" s="13" t="s">
        <v>196</v>
      </c>
      <c r="E69" s="10" t="s">
        <v>123</v>
      </c>
      <c r="F69" s="25" t="s">
        <v>124</v>
      </c>
      <c r="G69" s="10" t="s">
        <v>19</v>
      </c>
      <c r="H69" s="16">
        <v>13481180733</v>
      </c>
      <c r="I69" s="10"/>
      <c r="J69" s="10">
        <v>3819316</v>
      </c>
    </row>
    <row r="70" spans="1:10">
      <c r="A70" s="10">
        <v>68</v>
      </c>
      <c r="B70" s="10"/>
      <c r="C70" s="11"/>
      <c r="D70" s="13" t="s">
        <v>196</v>
      </c>
      <c r="E70" s="23" t="s">
        <v>125</v>
      </c>
      <c r="F70" s="10" t="s">
        <v>124</v>
      </c>
      <c r="G70" s="14" t="s">
        <v>19</v>
      </c>
      <c r="H70" s="15">
        <v>15878804215</v>
      </c>
      <c r="I70" s="14"/>
      <c r="J70" s="10">
        <v>3819316</v>
      </c>
    </row>
    <row r="71" spans="1:10">
      <c r="A71" s="10">
        <v>70</v>
      </c>
      <c r="B71" s="10"/>
      <c r="C71" s="11"/>
      <c r="D71" s="14" t="s">
        <v>196</v>
      </c>
      <c r="E71" s="23" t="s">
        <v>127</v>
      </c>
      <c r="F71" s="10" t="s">
        <v>124</v>
      </c>
      <c r="G71" s="14" t="s">
        <v>19</v>
      </c>
      <c r="H71" s="15">
        <v>13877180031</v>
      </c>
      <c r="I71" s="14"/>
      <c r="J71" s="10">
        <v>3819316</v>
      </c>
    </row>
    <row r="72" spans="1:10">
      <c r="A72" s="10">
        <v>69</v>
      </c>
      <c r="B72" s="10"/>
      <c r="C72" s="11" t="s">
        <v>171</v>
      </c>
      <c r="D72" s="14" t="s">
        <v>196</v>
      </c>
      <c r="E72" s="10" t="s">
        <v>145</v>
      </c>
      <c r="F72" s="23" t="s">
        <v>75</v>
      </c>
      <c r="G72" s="10" t="s">
        <v>12</v>
      </c>
      <c r="H72" s="16">
        <v>13978778403</v>
      </c>
      <c r="I72" s="10"/>
      <c r="J72" s="14">
        <v>3905616</v>
      </c>
    </row>
    <row r="73" spans="1:10">
      <c r="A73" s="10">
        <v>71</v>
      </c>
      <c r="B73" s="10" t="s">
        <v>171</v>
      </c>
      <c r="C73" s="11" t="s">
        <v>171</v>
      </c>
      <c r="D73" s="13" t="s">
        <v>196</v>
      </c>
      <c r="E73" s="22" t="s">
        <v>163</v>
      </c>
      <c r="F73" s="23" t="s">
        <v>75</v>
      </c>
      <c r="G73" s="26" t="s">
        <v>12</v>
      </c>
      <c r="H73" s="27">
        <v>13878140183</v>
      </c>
      <c r="I73" s="14"/>
      <c r="J73" s="21">
        <v>3864705</v>
      </c>
    </row>
    <row r="74" spans="1:10">
      <c r="A74" s="10">
        <v>72</v>
      </c>
      <c r="B74" s="10" t="s">
        <v>190</v>
      </c>
      <c r="C74" s="11"/>
      <c r="D74" s="13" t="s">
        <v>196</v>
      </c>
      <c r="E74" s="23" t="s">
        <v>128</v>
      </c>
      <c r="F74" s="23" t="s">
        <v>75</v>
      </c>
      <c r="G74" s="25" t="s">
        <v>12</v>
      </c>
      <c r="H74" s="39">
        <v>13807802783</v>
      </c>
      <c r="I74" s="14"/>
      <c r="J74" s="10">
        <v>3819131</v>
      </c>
    </row>
    <row r="75" spans="1:10">
      <c r="A75" s="10">
        <v>73</v>
      </c>
      <c r="B75" s="10"/>
      <c r="C75" s="11" t="s">
        <v>171</v>
      </c>
      <c r="D75" s="13" t="s">
        <v>196</v>
      </c>
      <c r="E75" s="10" t="s">
        <v>129</v>
      </c>
      <c r="F75" s="23" t="s">
        <v>75</v>
      </c>
      <c r="G75" s="14" t="s">
        <v>12</v>
      </c>
      <c r="H75" s="16">
        <v>15077184676</v>
      </c>
      <c r="I75" s="14"/>
      <c r="J75" s="10">
        <v>3819131</v>
      </c>
    </row>
    <row r="76" spans="1:10">
      <c r="A76" s="10">
        <v>74</v>
      </c>
      <c r="B76" s="10" t="s">
        <v>190</v>
      </c>
      <c r="C76" s="11"/>
      <c r="D76" s="10" t="s">
        <v>196</v>
      </c>
      <c r="E76" s="23" t="s">
        <v>130</v>
      </c>
      <c r="F76" s="23" t="s">
        <v>75</v>
      </c>
      <c r="G76" s="14" t="s">
        <v>12</v>
      </c>
      <c r="H76" s="39">
        <v>18260920285</v>
      </c>
      <c r="I76" s="14"/>
      <c r="J76" s="10">
        <v>3819131</v>
      </c>
    </row>
    <row r="77" spans="1:10">
      <c r="A77" s="10">
        <v>75</v>
      </c>
      <c r="B77" s="10" t="s">
        <v>171</v>
      </c>
      <c r="C77" s="11"/>
      <c r="D77" s="10" t="s">
        <v>196</v>
      </c>
      <c r="E77" s="10" t="s">
        <v>131</v>
      </c>
      <c r="F77" s="23" t="s">
        <v>75</v>
      </c>
      <c r="G77" s="10" t="s">
        <v>12</v>
      </c>
      <c r="H77" s="16">
        <v>18776158880</v>
      </c>
      <c r="I77" s="10"/>
      <c r="J77" s="10">
        <v>3819131</v>
      </c>
    </row>
    <row r="78" spans="1:10">
      <c r="A78" s="10">
        <v>76</v>
      </c>
      <c r="B78" s="10"/>
      <c r="C78" s="11"/>
      <c r="D78" s="10" t="s">
        <v>196</v>
      </c>
      <c r="E78" s="10" t="s">
        <v>132</v>
      </c>
      <c r="F78" s="23" t="s">
        <v>75</v>
      </c>
      <c r="G78" s="10" t="s">
        <v>12</v>
      </c>
      <c r="H78" s="16">
        <v>15078894218</v>
      </c>
      <c r="I78" s="10"/>
      <c r="J78" s="10">
        <v>3819131</v>
      </c>
    </row>
    <row r="79" spans="1:10">
      <c r="A79" s="10">
        <v>77</v>
      </c>
      <c r="B79" s="10"/>
      <c r="C79" s="11"/>
      <c r="D79" s="13" t="s">
        <v>196</v>
      </c>
      <c r="E79" s="10" t="s">
        <v>201</v>
      </c>
      <c r="F79" s="23" t="s">
        <v>75</v>
      </c>
      <c r="G79" s="10" t="s">
        <v>12</v>
      </c>
      <c r="H79" s="16">
        <v>18176875868</v>
      </c>
      <c r="I79" s="10"/>
      <c r="J79" s="10">
        <v>3819316</v>
      </c>
    </row>
    <row r="80" spans="1:10">
      <c r="A80" s="10">
        <v>78</v>
      </c>
      <c r="B80" s="10"/>
      <c r="C80" s="11"/>
      <c r="D80" s="13" t="s">
        <v>196</v>
      </c>
      <c r="E80" s="10" t="s">
        <v>134</v>
      </c>
      <c r="F80" s="23" t="s">
        <v>75</v>
      </c>
      <c r="G80" s="10" t="s">
        <v>12</v>
      </c>
      <c r="H80" s="16">
        <v>15078820514</v>
      </c>
      <c r="I80" s="10"/>
      <c r="J80" s="10">
        <v>3819131</v>
      </c>
    </row>
    <row r="81" spans="1:10">
      <c r="A81" s="10">
        <v>79</v>
      </c>
      <c r="B81" s="10"/>
      <c r="C81" s="11"/>
      <c r="D81" s="13" t="s">
        <v>196</v>
      </c>
      <c r="E81" s="10" t="s">
        <v>135</v>
      </c>
      <c r="F81" s="23" t="s">
        <v>75</v>
      </c>
      <c r="G81" s="10" t="s">
        <v>12</v>
      </c>
      <c r="H81" s="16">
        <v>15296598857</v>
      </c>
      <c r="I81" s="10"/>
      <c r="J81" s="10">
        <v>3819131</v>
      </c>
    </row>
    <row r="82" spans="1:10">
      <c r="A82" s="10">
        <v>80</v>
      </c>
      <c r="B82" s="10"/>
      <c r="C82" s="11"/>
      <c r="D82" s="14" t="s">
        <v>196</v>
      </c>
      <c r="E82" s="10" t="s">
        <v>136</v>
      </c>
      <c r="F82" s="23" t="s">
        <v>75</v>
      </c>
      <c r="G82" s="14" t="s">
        <v>12</v>
      </c>
      <c r="H82" s="15">
        <v>15994372403</v>
      </c>
      <c r="I82" s="14"/>
      <c r="J82" s="10">
        <v>3819316</v>
      </c>
    </row>
    <row r="83" spans="1:10">
      <c r="A83" s="10">
        <v>81</v>
      </c>
      <c r="B83" s="10"/>
      <c r="C83" s="11"/>
      <c r="D83" s="14" t="s">
        <v>196</v>
      </c>
      <c r="E83" s="10" t="s">
        <v>137</v>
      </c>
      <c r="F83" s="23" t="s">
        <v>75</v>
      </c>
      <c r="G83" s="14" t="s">
        <v>12</v>
      </c>
      <c r="H83" s="16">
        <v>18776890957</v>
      </c>
      <c r="I83" s="14"/>
      <c r="J83" s="10">
        <v>3819316</v>
      </c>
    </row>
    <row r="84" spans="1:10">
      <c r="A84" s="10">
        <v>82</v>
      </c>
      <c r="B84" s="10"/>
      <c r="C84" s="11"/>
      <c r="D84" s="14" t="s">
        <v>196</v>
      </c>
      <c r="E84" s="22" t="s">
        <v>138</v>
      </c>
      <c r="F84" s="23" t="s">
        <v>75</v>
      </c>
      <c r="G84" s="26" t="s">
        <v>12</v>
      </c>
      <c r="H84" s="27">
        <v>13558313084</v>
      </c>
      <c r="I84" s="14"/>
      <c r="J84" s="21">
        <v>3819382</v>
      </c>
    </row>
    <row r="85" spans="1:10">
      <c r="A85" s="10">
        <v>83</v>
      </c>
      <c r="B85" s="10"/>
      <c r="C85" s="11"/>
      <c r="D85" s="14" t="s">
        <v>196</v>
      </c>
      <c r="E85" s="10" t="s">
        <v>140</v>
      </c>
      <c r="F85" s="23" t="s">
        <v>75</v>
      </c>
      <c r="G85" s="10" t="s">
        <v>12</v>
      </c>
      <c r="H85" s="16">
        <v>15007718119</v>
      </c>
      <c r="I85" s="10"/>
      <c r="J85" s="10">
        <v>3819316</v>
      </c>
    </row>
    <row r="86" spans="1:10">
      <c r="A86" s="10">
        <v>84</v>
      </c>
      <c r="B86" s="10"/>
      <c r="C86" s="11"/>
      <c r="D86" s="14" t="s">
        <v>202</v>
      </c>
      <c r="E86" s="23" t="s">
        <v>143</v>
      </c>
      <c r="F86" s="23" t="s">
        <v>75</v>
      </c>
      <c r="G86" s="14" t="s">
        <v>19</v>
      </c>
      <c r="H86" s="15">
        <v>15240716862</v>
      </c>
      <c r="I86" s="14"/>
      <c r="J86" s="10">
        <v>3819316</v>
      </c>
    </row>
    <row r="87" spans="1:10">
      <c r="A87" s="10">
        <v>85</v>
      </c>
      <c r="B87" s="10"/>
      <c r="C87" s="11"/>
      <c r="D87" s="14" t="s">
        <v>203</v>
      </c>
      <c r="E87" s="33" t="s">
        <v>204</v>
      </c>
      <c r="F87" s="33" t="s">
        <v>205</v>
      </c>
      <c r="G87" s="22" t="s">
        <v>12</v>
      </c>
      <c r="H87" s="16">
        <v>13557578612</v>
      </c>
      <c r="I87" s="14"/>
      <c r="J87" s="10">
        <v>3819316</v>
      </c>
    </row>
    <row r="88" spans="1:10">
      <c r="A88" s="10">
        <v>67</v>
      </c>
      <c r="B88" s="10"/>
      <c r="C88" s="11"/>
      <c r="D88" s="14" t="s">
        <v>203</v>
      </c>
      <c r="E88" s="10" t="s">
        <v>206</v>
      </c>
      <c r="F88" s="10" t="s">
        <v>124</v>
      </c>
      <c r="G88" s="14" t="s">
        <v>19</v>
      </c>
      <c r="H88" s="16">
        <v>15177941977</v>
      </c>
      <c r="I88" s="14"/>
      <c r="J88" s="14">
        <v>3105626</v>
      </c>
    </row>
    <row r="89" spans="1:10">
      <c r="A89" s="10">
        <v>86</v>
      </c>
      <c r="B89" s="10" t="s">
        <v>190</v>
      </c>
      <c r="C89" s="11"/>
      <c r="D89" s="14" t="s">
        <v>203</v>
      </c>
      <c r="E89" s="23" t="s">
        <v>207</v>
      </c>
      <c r="F89" s="10" t="s">
        <v>124</v>
      </c>
      <c r="G89" s="14" t="s">
        <v>19</v>
      </c>
      <c r="H89" s="15">
        <v>13737085605</v>
      </c>
      <c r="I89" s="14"/>
      <c r="J89" s="10">
        <v>3815310</v>
      </c>
    </row>
    <row r="90" spans="1:10">
      <c r="A90" s="10">
        <v>87</v>
      </c>
      <c r="B90" s="10"/>
      <c r="C90" s="11" t="s">
        <v>171</v>
      </c>
      <c r="D90" s="14" t="s">
        <v>203</v>
      </c>
      <c r="E90" s="13" t="s">
        <v>208</v>
      </c>
      <c r="F90" s="10" t="s">
        <v>124</v>
      </c>
      <c r="G90" s="14" t="s">
        <v>12</v>
      </c>
      <c r="H90" s="15">
        <v>13407745797</v>
      </c>
      <c r="I90" s="14"/>
      <c r="J90" s="10">
        <v>3819316</v>
      </c>
    </row>
    <row r="91" s="1" customFormat="1" spans="1:10">
      <c r="A91" s="42">
        <v>88</v>
      </c>
      <c r="B91" s="42"/>
      <c r="C91" s="11"/>
      <c r="D91" s="43" t="s">
        <v>203</v>
      </c>
      <c r="E91" s="44" t="s">
        <v>209</v>
      </c>
      <c r="F91" s="42" t="s">
        <v>124</v>
      </c>
      <c r="G91" s="45" t="s">
        <v>19</v>
      </c>
      <c r="H91" s="46">
        <v>18776005591</v>
      </c>
      <c r="I91" s="41"/>
      <c r="J91" s="42">
        <v>3819316</v>
      </c>
    </row>
    <row r="92" spans="1:10">
      <c r="A92" s="10">
        <v>91</v>
      </c>
      <c r="B92" s="10"/>
      <c r="C92" s="11"/>
      <c r="D92" s="14" t="s">
        <v>203</v>
      </c>
      <c r="E92" s="25" t="s">
        <v>210</v>
      </c>
      <c r="F92" s="23" t="s">
        <v>75</v>
      </c>
      <c r="G92" s="30" t="s">
        <v>12</v>
      </c>
      <c r="H92" s="16">
        <v>13788576549</v>
      </c>
      <c r="I92" s="14"/>
      <c r="J92" s="10">
        <v>3819131</v>
      </c>
    </row>
    <row r="93" spans="1:10">
      <c r="A93" s="10">
        <v>92</v>
      </c>
      <c r="B93" s="10"/>
      <c r="C93" s="11"/>
      <c r="D93" s="14" t="s">
        <v>203</v>
      </c>
      <c r="E93" s="33" t="s">
        <v>211</v>
      </c>
      <c r="F93" s="23" t="s">
        <v>75</v>
      </c>
      <c r="G93" s="14" t="s">
        <v>12</v>
      </c>
      <c r="H93" s="16">
        <v>13978683453</v>
      </c>
      <c r="I93" s="14"/>
      <c r="J93" s="10">
        <v>3819316</v>
      </c>
    </row>
    <row r="94" spans="1:10">
      <c r="A94" s="10">
        <v>93</v>
      </c>
      <c r="B94" s="10" t="s">
        <v>190</v>
      </c>
      <c r="C94" s="11"/>
      <c r="D94" s="14" t="s">
        <v>203</v>
      </c>
      <c r="E94" s="33" t="s">
        <v>119</v>
      </c>
      <c r="F94" s="23" t="s">
        <v>75</v>
      </c>
      <c r="G94" s="23" t="s">
        <v>19</v>
      </c>
      <c r="H94" s="16">
        <v>15107811160</v>
      </c>
      <c r="I94" s="14"/>
      <c r="J94" s="10">
        <v>3819316</v>
      </c>
    </row>
    <row r="95" spans="1:10">
      <c r="A95" s="10">
        <v>94</v>
      </c>
      <c r="B95" s="10"/>
      <c r="C95" s="11"/>
      <c r="D95" s="14" t="s">
        <v>203</v>
      </c>
      <c r="E95" s="25" t="s">
        <v>212</v>
      </c>
      <c r="F95" s="23" t="s">
        <v>75</v>
      </c>
      <c r="G95" s="26" t="s">
        <v>19</v>
      </c>
      <c r="H95" s="27">
        <v>18776007007</v>
      </c>
      <c r="I95" s="14"/>
      <c r="J95" s="10">
        <v>3819316</v>
      </c>
    </row>
    <row r="96" ht="14.25" spans="1:10">
      <c r="A96" s="10">
        <v>95</v>
      </c>
      <c r="B96" s="10"/>
      <c r="C96" s="11"/>
      <c r="D96" s="14" t="s">
        <v>203</v>
      </c>
      <c r="E96" s="47" t="s">
        <v>213</v>
      </c>
      <c r="F96" s="23" t="s">
        <v>75</v>
      </c>
      <c r="G96" s="14" t="s">
        <v>12</v>
      </c>
      <c r="H96" s="48">
        <v>15177801541</v>
      </c>
      <c r="I96" s="14"/>
      <c r="J96" s="10">
        <v>3819316</v>
      </c>
    </row>
    <row r="97" ht="14.25" spans="1:10">
      <c r="A97" s="10">
        <v>96</v>
      </c>
      <c r="B97" s="10"/>
      <c r="C97" s="11"/>
      <c r="D97" s="14" t="s">
        <v>203</v>
      </c>
      <c r="E97" s="47" t="s">
        <v>214</v>
      </c>
      <c r="F97" s="23" t="s">
        <v>75</v>
      </c>
      <c r="G97" s="14" t="s">
        <v>12</v>
      </c>
      <c r="H97" s="48" t="s">
        <v>215</v>
      </c>
      <c r="I97" s="14"/>
      <c r="J97" s="10">
        <v>3819316</v>
      </c>
    </row>
    <row r="98" spans="1:10">
      <c r="A98" s="10">
        <v>97</v>
      </c>
      <c r="B98" s="10"/>
      <c r="C98" s="11"/>
      <c r="D98" s="14" t="s">
        <v>203</v>
      </c>
      <c r="E98" s="10" t="s">
        <v>216</v>
      </c>
      <c r="F98" s="23" t="s">
        <v>75</v>
      </c>
      <c r="G98" s="10" t="s">
        <v>12</v>
      </c>
      <c r="H98" s="16">
        <v>18677062156</v>
      </c>
      <c r="I98" s="10"/>
      <c r="J98" s="10">
        <v>3819316</v>
      </c>
    </row>
    <row r="99" spans="1:10">
      <c r="A99" s="10">
        <v>98</v>
      </c>
      <c r="B99" s="10"/>
      <c r="C99" s="11"/>
      <c r="D99" s="14" t="s">
        <v>203</v>
      </c>
      <c r="E99" s="10" t="s">
        <v>217</v>
      </c>
      <c r="F99" s="23" t="s">
        <v>75</v>
      </c>
      <c r="G99" s="10" t="s">
        <v>12</v>
      </c>
      <c r="H99" s="16">
        <v>19877973851</v>
      </c>
      <c r="I99" s="10"/>
      <c r="J99" s="10">
        <v>3819316</v>
      </c>
    </row>
    <row r="100" spans="1:10">
      <c r="A100" s="10">
        <v>99</v>
      </c>
      <c r="B100" s="10"/>
      <c r="C100" s="11"/>
      <c r="D100" s="14" t="s">
        <v>203</v>
      </c>
      <c r="E100" s="10" t="s">
        <v>218</v>
      </c>
      <c r="F100" s="23" t="s">
        <v>75</v>
      </c>
      <c r="G100" s="10" t="s">
        <v>19</v>
      </c>
      <c r="H100" s="16">
        <v>13878823043</v>
      </c>
      <c r="I100" s="10"/>
      <c r="J100" s="10">
        <v>3819316</v>
      </c>
    </row>
    <row r="101" spans="1:10">
      <c r="A101" s="10">
        <v>100</v>
      </c>
      <c r="B101" s="10"/>
      <c r="C101" s="11"/>
      <c r="D101" s="14" t="s">
        <v>203</v>
      </c>
      <c r="E101" s="10" t="s">
        <v>219</v>
      </c>
      <c r="F101" s="23" t="s">
        <v>75</v>
      </c>
      <c r="G101" s="10" t="s">
        <v>12</v>
      </c>
      <c r="H101" s="16">
        <v>13878887093</v>
      </c>
      <c r="I101" s="10"/>
      <c r="J101" s="10">
        <v>3819316</v>
      </c>
    </row>
    <row r="102" spans="1:10">
      <c r="A102" s="10">
        <v>101</v>
      </c>
      <c r="B102" s="10" t="s">
        <v>171</v>
      </c>
      <c r="C102" s="11" t="s">
        <v>171</v>
      </c>
      <c r="D102" s="14" t="s">
        <v>203</v>
      </c>
      <c r="E102" s="10" t="s">
        <v>133</v>
      </c>
      <c r="F102" s="23" t="s">
        <v>75</v>
      </c>
      <c r="G102" s="10" t="s">
        <v>12</v>
      </c>
      <c r="H102" s="16">
        <v>13517680880</v>
      </c>
      <c r="I102" s="10"/>
      <c r="J102" s="10">
        <v>3819316</v>
      </c>
    </row>
    <row r="103" spans="1:10">
      <c r="A103" s="10">
        <v>102</v>
      </c>
      <c r="B103" s="10"/>
      <c r="C103" s="11"/>
      <c r="D103" s="14" t="s">
        <v>203</v>
      </c>
      <c r="E103" s="10" t="s">
        <v>220</v>
      </c>
      <c r="F103" s="23" t="s">
        <v>75</v>
      </c>
      <c r="G103" s="10" t="s">
        <v>12</v>
      </c>
      <c r="H103" s="16">
        <v>13471133103</v>
      </c>
      <c r="I103" s="10"/>
      <c r="J103" s="10">
        <v>3819316</v>
      </c>
    </row>
    <row r="104" ht="14.25" spans="1:10">
      <c r="A104" s="10">
        <v>103</v>
      </c>
      <c r="B104" s="10"/>
      <c r="C104" s="11"/>
      <c r="D104" s="14" t="s">
        <v>203</v>
      </c>
      <c r="E104" s="49" t="s">
        <v>221</v>
      </c>
      <c r="F104" s="23" t="s">
        <v>75</v>
      </c>
      <c r="G104" s="10" t="s">
        <v>12</v>
      </c>
      <c r="H104" s="16">
        <v>15077148228</v>
      </c>
      <c r="I104" s="10"/>
      <c r="J104" s="10">
        <v>3819316</v>
      </c>
    </row>
    <row r="105" spans="1:10">
      <c r="A105" s="10">
        <v>104</v>
      </c>
      <c r="B105" s="10"/>
      <c r="C105" s="11" t="s">
        <v>171</v>
      </c>
      <c r="D105" s="14" t="s">
        <v>222</v>
      </c>
      <c r="E105" s="23" t="s">
        <v>166</v>
      </c>
      <c r="F105" s="23" t="s">
        <v>75</v>
      </c>
      <c r="G105" s="14" t="s">
        <v>19</v>
      </c>
      <c r="H105" s="15">
        <v>18777141217</v>
      </c>
      <c r="I105" s="14"/>
      <c r="J105" s="10">
        <v>3819316</v>
      </c>
    </row>
    <row r="106" spans="1:10">
      <c r="A106" s="10">
        <v>105</v>
      </c>
      <c r="B106" s="10"/>
      <c r="C106" s="11"/>
      <c r="D106" s="14" t="s">
        <v>203</v>
      </c>
      <c r="E106" s="10" t="s">
        <v>223</v>
      </c>
      <c r="F106" s="23" t="s">
        <v>75</v>
      </c>
      <c r="G106" s="10" t="s">
        <v>12</v>
      </c>
      <c r="H106" s="16">
        <v>15078090678</v>
      </c>
      <c r="I106" s="10"/>
      <c r="J106" s="10">
        <v>3819131</v>
      </c>
    </row>
    <row r="107" spans="1:10">
      <c r="A107" s="10">
        <v>106</v>
      </c>
      <c r="B107" s="10"/>
      <c r="C107" s="11"/>
      <c r="D107" s="12" t="s">
        <v>99</v>
      </c>
      <c r="E107" s="10" t="s">
        <v>100</v>
      </c>
      <c r="F107" s="10" t="s">
        <v>224</v>
      </c>
      <c r="G107" s="26" t="s">
        <v>12</v>
      </c>
      <c r="H107" s="16">
        <v>13768318952</v>
      </c>
      <c r="I107" s="14"/>
      <c r="J107" s="14">
        <v>3905616</v>
      </c>
    </row>
    <row r="108" spans="1:10">
      <c r="A108" s="10">
        <v>107</v>
      </c>
      <c r="B108" s="10"/>
      <c r="C108" s="11"/>
      <c r="D108" s="13" t="s">
        <v>225</v>
      </c>
      <c r="E108" s="10" t="s">
        <v>110</v>
      </c>
      <c r="F108" s="10" t="s">
        <v>226</v>
      </c>
      <c r="G108" s="10" t="s">
        <v>12</v>
      </c>
      <c r="H108" s="16">
        <v>13517665527</v>
      </c>
      <c r="I108" s="14"/>
      <c r="J108" s="14">
        <v>3905616</v>
      </c>
    </row>
    <row r="109" spans="1:10">
      <c r="A109" s="10">
        <v>108</v>
      </c>
      <c r="B109" s="10"/>
      <c r="C109" s="11"/>
      <c r="D109" s="13" t="s">
        <v>102</v>
      </c>
      <c r="E109" s="10" t="s">
        <v>101</v>
      </c>
      <c r="F109" s="10" t="s">
        <v>24</v>
      </c>
      <c r="G109" s="23" t="s">
        <v>12</v>
      </c>
      <c r="H109" s="16">
        <v>14797716121</v>
      </c>
      <c r="I109" s="14"/>
      <c r="J109" s="14">
        <v>3905616</v>
      </c>
    </row>
    <row r="110" spans="1:10">
      <c r="A110" s="10">
        <v>109</v>
      </c>
      <c r="B110" s="10"/>
      <c r="C110" s="11"/>
      <c r="D110" s="13" t="s">
        <v>102</v>
      </c>
      <c r="E110" s="23" t="s">
        <v>106</v>
      </c>
      <c r="F110" s="23" t="s">
        <v>107</v>
      </c>
      <c r="G110" s="14" t="s">
        <v>12</v>
      </c>
      <c r="H110" s="15">
        <v>18978931897</v>
      </c>
      <c r="I110" s="14"/>
      <c r="J110" s="14">
        <v>2897606</v>
      </c>
    </row>
    <row r="111" spans="1:10">
      <c r="A111" s="10">
        <v>110</v>
      </c>
      <c r="B111" s="10"/>
      <c r="C111" s="11"/>
      <c r="D111" s="13" t="s">
        <v>102</v>
      </c>
      <c r="E111" s="21" t="s">
        <v>108</v>
      </c>
      <c r="F111" s="23" t="s">
        <v>107</v>
      </c>
      <c r="G111" s="22" t="s">
        <v>12</v>
      </c>
      <c r="H111" s="28">
        <v>13152666158</v>
      </c>
      <c r="I111" s="14">
        <v>18076630020</v>
      </c>
      <c r="J111" s="14">
        <v>3819316</v>
      </c>
    </row>
    <row r="112" spans="1:10">
      <c r="A112" s="10">
        <v>111</v>
      </c>
      <c r="B112" s="10"/>
      <c r="C112" s="11"/>
      <c r="D112" s="31" t="s">
        <v>227</v>
      </c>
      <c r="E112" s="10" t="s">
        <v>228</v>
      </c>
      <c r="F112" s="10" t="s">
        <v>229</v>
      </c>
      <c r="G112" s="10" t="s">
        <v>19</v>
      </c>
      <c r="H112" s="16">
        <v>18877185988</v>
      </c>
      <c r="I112" s="10"/>
      <c r="J112" s="10">
        <v>3815952</v>
      </c>
    </row>
    <row r="113" spans="1:10">
      <c r="A113" s="10">
        <v>112</v>
      </c>
      <c r="B113" s="10"/>
      <c r="C113" s="11" t="s">
        <v>171</v>
      </c>
      <c r="D113" s="10" t="s">
        <v>227</v>
      </c>
      <c r="E113" s="10" t="s">
        <v>60</v>
      </c>
      <c r="F113" s="10" t="s">
        <v>185</v>
      </c>
      <c r="G113" s="10" t="s">
        <v>12</v>
      </c>
      <c r="H113" s="16">
        <v>13978854102</v>
      </c>
      <c r="I113" s="10"/>
      <c r="J113" s="14">
        <v>3109335</v>
      </c>
    </row>
    <row r="114" spans="1:10">
      <c r="A114" s="10">
        <v>113</v>
      </c>
      <c r="B114" s="10"/>
      <c r="C114" s="11" t="s">
        <v>171</v>
      </c>
      <c r="D114" s="10" t="s">
        <v>227</v>
      </c>
      <c r="E114" s="10" t="s">
        <v>230</v>
      </c>
      <c r="F114" s="10" t="s">
        <v>24</v>
      </c>
      <c r="G114" s="10" t="s">
        <v>19</v>
      </c>
      <c r="H114" s="16">
        <v>15277102525</v>
      </c>
      <c r="I114" s="10"/>
      <c r="J114" s="10">
        <v>3815952</v>
      </c>
    </row>
    <row r="115" spans="1:10">
      <c r="A115" s="10">
        <v>114</v>
      </c>
      <c r="B115" s="10"/>
      <c r="C115" s="11" t="s">
        <v>171</v>
      </c>
      <c r="D115" s="10" t="s">
        <v>227</v>
      </c>
      <c r="E115" s="10" t="s">
        <v>231</v>
      </c>
      <c r="F115" s="10" t="s">
        <v>83</v>
      </c>
      <c r="G115" s="10" t="s">
        <v>12</v>
      </c>
      <c r="H115" s="16">
        <v>13878889611</v>
      </c>
      <c r="I115" s="10"/>
      <c r="J115" s="14">
        <v>3109335</v>
      </c>
    </row>
    <row r="116" spans="1:10">
      <c r="A116" s="10">
        <v>115</v>
      </c>
      <c r="B116" s="10"/>
      <c r="C116" s="11" t="s">
        <v>171</v>
      </c>
      <c r="D116" s="10" t="s">
        <v>227</v>
      </c>
      <c r="E116" s="10" t="s">
        <v>232</v>
      </c>
      <c r="F116" s="10" t="s">
        <v>233</v>
      </c>
      <c r="G116" s="10" t="s">
        <v>12</v>
      </c>
      <c r="H116" s="16">
        <v>13878161949</v>
      </c>
      <c r="I116" s="10"/>
      <c r="J116" s="14"/>
    </row>
    <row r="117" spans="1:10">
      <c r="A117" s="10">
        <v>116</v>
      </c>
      <c r="B117" s="10"/>
      <c r="C117" s="11"/>
      <c r="D117" s="10" t="s">
        <v>227</v>
      </c>
      <c r="E117" s="10" t="s">
        <v>234</v>
      </c>
      <c r="F117" s="10" t="s">
        <v>233</v>
      </c>
      <c r="G117" s="10" t="s">
        <v>19</v>
      </c>
      <c r="H117" s="16">
        <v>13768111704</v>
      </c>
      <c r="I117" s="10"/>
      <c r="J117" s="14">
        <v>3103126</v>
      </c>
    </row>
    <row r="118" spans="1:10">
      <c r="A118" s="10">
        <v>117</v>
      </c>
      <c r="B118" s="10"/>
      <c r="C118" s="11"/>
      <c r="D118" s="31" t="s">
        <v>235</v>
      </c>
      <c r="E118" s="10" t="s">
        <v>175</v>
      </c>
      <c r="F118" s="10" t="s">
        <v>236</v>
      </c>
      <c r="G118" s="10" t="s">
        <v>19</v>
      </c>
      <c r="H118" s="16">
        <v>13878800396</v>
      </c>
      <c r="I118" s="10"/>
      <c r="J118" s="14" t="s">
        <v>177</v>
      </c>
    </row>
    <row r="119" spans="1:10">
      <c r="A119" s="10">
        <v>118</v>
      </c>
      <c r="B119" s="10"/>
      <c r="C119" s="11"/>
      <c r="D119" s="31" t="s">
        <v>149</v>
      </c>
      <c r="E119" s="10" t="s">
        <v>237</v>
      </c>
      <c r="F119" s="10" t="s">
        <v>189</v>
      </c>
      <c r="G119" s="10" t="s">
        <v>12</v>
      </c>
      <c r="H119" s="16">
        <v>13481149998</v>
      </c>
      <c r="I119" s="10"/>
      <c r="J119" s="21">
        <v>3864705</v>
      </c>
    </row>
    <row r="120" spans="1:10">
      <c r="A120" s="10">
        <v>119</v>
      </c>
      <c r="B120" s="10"/>
      <c r="C120" s="11" t="s">
        <v>171</v>
      </c>
      <c r="D120" s="10" t="s">
        <v>149</v>
      </c>
      <c r="E120" s="10" t="s">
        <v>150</v>
      </c>
      <c r="F120" s="10" t="s">
        <v>120</v>
      </c>
      <c r="G120" s="26" t="s">
        <v>12</v>
      </c>
      <c r="H120" s="16">
        <v>18978999339</v>
      </c>
      <c r="I120" s="14"/>
      <c r="J120" s="21">
        <v>3864705</v>
      </c>
    </row>
    <row r="121" spans="1:10">
      <c r="A121" s="10">
        <v>120</v>
      </c>
      <c r="B121" s="10"/>
      <c r="C121" s="11"/>
      <c r="D121" s="10" t="s">
        <v>149</v>
      </c>
      <c r="E121" s="23" t="s">
        <v>158</v>
      </c>
      <c r="F121" s="23" t="s">
        <v>124</v>
      </c>
      <c r="G121" s="26" t="s">
        <v>19</v>
      </c>
      <c r="H121" s="15">
        <v>13977189339</v>
      </c>
      <c r="I121" s="14"/>
      <c r="J121" s="14">
        <v>3819316</v>
      </c>
    </row>
    <row r="122" spans="1:10">
      <c r="A122" s="10">
        <v>121</v>
      </c>
      <c r="B122" s="10"/>
      <c r="C122" s="11"/>
      <c r="D122" s="10" t="s">
        <v>149</v>
      </c>
      <c r="E122" s="10" t="s">
        <v>156</v>
      </c>
      <c r="F122" s="23" t="s">
        <v>124</v>
      </c>
      <c r="G122" s="22" t="s">
        <v>19</v>
      </c>
      <c r="H122" s="16">
        <v>15177932952</v>
      </c>
      <c r="I122" s="14"/>
      <c r="J122" s="14">
        <v>3396094</v>
      </c>
    </row>
    <row r="123" spans="1:10">
      <c r="A123" s="10">
        <v>122</v>
      </c>
      <c r="B123" s="10"/>
      <c r="C123" s="11"/>
      <c r="D123" s="10" t="s">
        <v>149</v>
      </c>
      <c r="E123" s="23" t="s">
        <v>157</v>
      </c>
      <c r="F123" s="23" t="s">
        <v>124</v>
      </c>
      <c r="G123" s="22" t="s">
        <v>19</v>
      </c>
      <c r="H123" s="39">
        <v>14795590709</v>
      </c>
      <c r="I123" s="14"/>
      <c r="J123" s="10">
        <v>3105626</v>
      </c>
    </row>
    <row r="124" spans="1:10">
      <c r="A124" s="10">
        <v>123</v>
      </c>
      <c r="B124" s="10"/>
      <c r="C124" s="11"/>
      <c r="D124" s="10" t="s">
        <v>149</v>
      </c>
      <c r="E124" s="33" t="s">
        <v>105</v>
      </c>
      <c r="F124" s="10" t="s">
        <v>153</v>
      </c>
      <c r="G124" s="22" t="s">
        <v>12</v>
      </c>
      <c r="H124" s="16">
        <v>18978888969</v>
      </c>
      <c r="I124" s="14"/>
      <c r="J124" s="14">
        <v>3396094</v>
      </c>
    </row>
    <row r="125" spans="1:10">
      <c r="A125" s="10">
        <v>124</v>
      </c>
      <c r="B125" s="10"/>
      <c r="C125" s="11"/>
      <c r="D125" s="10" t="s">
        <v>149</v>
      </c>
      <c r="E125" s="10" t="s">
        <v>151</v>
      </c>
      <c r="F125" s="10" t="s">
        <v>153</v>
      </c>
      <c r="G125" s="10" t="s">
        <v>12</v>
      </c>
      <c r="H125" s="16">
        <v>13481048381</v>
      </c>
      <c r="I125" s="14">
        <v>18076630013</v>
      </c>
      <c r="J125" s="14">
        <v>3396094</v>
      </c>
    </row>
    <row r="126" ht="14.25" spans="1:10">
      <c r="A126" s="10">
        <v>125</v>
      </c>
      <c r="B126" s="10"/>
      <c r="C126" s="11"/>
      <c r="D126" s="10" t="s">
        <v>149</v>
      </c>
      <c r="E126" s="47" t="s">
        <v>159</v>
      </c>
      <c r="F126" s="10" t="s">
        <v>153</v>
      </c>
      <c r="G126" s="10" t="s">
        <v>12</v>
      </c>
      <c r="H126" s="48">
        <v>15078844916</v>
      </c>
      <c r="I126" s="14"/>
      <c r="J126" s="21">
        <v>3864705</v>
      </c>
    </row>
    <row r="127" ht="14.25" spans="1:10">
      <c r="A127" s="10">
        <v>126</v>
      </c>
      <c r="B127" s="10"/>
      <c r="C127" s="11"/>
      <c r="D127" s="10" t="s">
        <v>149</v>
      </c>
      <c r="E127" s="47" t="s">
        <v>238</v>
      </c>
      <c r="F127" s="10" t="s">
        <v>153</v>
      </c>
      <c r="G127" s="10" t="s">
        <v>12</v>
      </c>
      <c r="H127" s="48">
        <v>13481234341</v>
      </c>
      <c r="I127" s="14"/>
      <c r="J127" s="21">
        <v>3864705</v>
      </c>
    </row>
    <row r="128" ht="14.25" spans="1:10">
      <c r="A128" s="10">
        <v>127</v>
      </c>
      <c r="B128" s="10"/>
      <c r="C128" s="11"/>
      <c r="D128" s="10" t="s">
        <v>149</v>
      </c>
      <c r="E128" s="47" t="s">
        <v>239</v>
      </c>
      <c r="F128" s="10" t="s">
        <v>153</v>
      </c>
      <c r="G128" s="10" t="s">
        <v>12</v>
      </c>
      <c r="H128" s="48">
        <v>13737144841</v>
      </c>
      <c r="I128" s="14"/>
      <c r="J128" s="21">
        <v>3864705</v>
      </c>
    </row>
    <row r="129" ht="14.25" spans="1:10">
      <c r="A129" s="10">
        <v>128</v>
      </c>
      <c r="B129" s="10"/>
      <c r="C129" s="11"/>
      <c r="D129" s="10" t="s">
        <v>149</v>
      </c>
      <c r="E129" s="47" t="s">
        <v>152</v>
      </c>
      <c r="F129" s="10" t="s">
        <v>153</v>
      </c>
      <c r="G129" s="10" t="s">
        <v>12</v>
      </c>
      <c r="H129" s="48">
        <v>13768801557</v>
      </c>
      <c r="I129" s="14"/>
      <c r="J129" s="21">
        <v>3864705</v>
      </c>
    </row>
    <row r="130" ht="14.25" spans="1:10">
      <c r="A130" s="10">
        <v>129</v>
      </c>
      <c r="B130" s="10"/>
      <c r="C130" s="11"/>
      <c r="D130" s="10" t="s">
        <v>149</v>
      </c>
      <c r="E130" s="47" t="s">
        <v>240</v>
      </c>
      <c r="F130" s="10" t="s">
        <v>153</v>
      </c>
      <c r="G130" s="10" t="s">
        <v>12</v>
      </c>
      <c r="H130" s="48">
        <v>15977726635</v>
      </c>
      <c r="I130" s="14"/>
      <c r="J130" s="21">
        <v>3864705</v>
      </c>
    </row>
  </sheetData>
  <autoFilter ref="A2:J130"/>
  <mergeCells count="1">
    <mergeCell ref="A1:J1"/>
  </mergeCells>
  <conditionalFormatting sqref="E2:F2">
    <cfRule type="expression" dxfId="0" priority="72" stopIfTrue="1">
      <formula>AND(COUNTIF($E$2:$E$26,E2)+COUNTIF($E$112:$E$65525,E2)&gt;1,NOT(ISBLANK(E2)))</formula>
    </cfRule>
  </conditionalFormatting>
  <conditionalFormatting sqref="E10:F10">
    <cfRule type="expression" dxfId="0" priority="38" stopIfTrue="1">
      <formula>AND(COUNTIF($E$7:$E$26,E10)+COUNTIF($E$112:$E$65521,E10)&gt;1,NOT(ISBLANK(E10)))</formula>
    </cfRule>
  </conditionalFormatting>
  <conditionalFormatting sqref="E13">
    <cfRule type="expression" dxfId="0" priority="10" stopIfTrue="1">
      <formula>AND(COUNTIF($E$7:$E$26,E13)+COUNTIF($E$112:$E$65521,E13)&gt;1,NOT(ISBLANK(E13)))</formula>
    </cfRule>
  </conditionalFormatting>
  <conditionalFormatting sqref="E14">
    <cfRule type="expression" dxfId="0" priority="9" stopIfTrue="1">
      <formula>AND(COUNTIF($E$7:$E$26,E14)+COUNTIF($E$112:$E$65521,E14)&gt;1,NOT(ISBLANK(E14)))</formula>
    </cfRule>
  </conditionalFormatting>
  <conditionalFormatting sqref="E27:F27">
    <cfRule type="expression" dxfId="0" priority="6" stopIfTrue="1">
      <formula>AND(COUNTIF($E$7:$E$26,E27)+COUNTIF($E$112:$E$65521,E27)&gt;1,NOT(ISBLANK(E27)))</formula>
    </cfRule>
  </conditionalFormatting>
  <conditionalFormatting sqref="E30">
    <cfRule type="expression" dxfId="0" priority="4" stopIfTrue="1">
      <formula>AND(COUNTIF($E$7:$E$26,E30)+COUNTIF($E$112:$E$65521,E30)&gt;1,NOT(ISBLANK(E30)))</formula>
    </cfRule>
  </conditionalFormatting>
  <conditionalFormatting sqref="E31">
    <cfRule type="expression" dxfId="0" priority="7" stopIfTrue="1">
      <formula>AND(COUNTIF($E$7:$E$26,E31)+COUNTIF($E$112:$E$65521,E31)&gt;1,NOT(ISBLANK(E31)))</formula>
    </cfRule>
  </conditionalFormatting>
  <conditionalFormatting sqref="F32">
    <cfRule type="expression" dxfId="0" priority="37" stopIfTrue="1">
      <formula>AND(COUNTIF($E$7:$E$26,F32)+COUNTIF($E$112:$E$65521,F32)&gt;1,NOT(ISBLANK(F32)))</formula>
    </cfRule>
  </conditionalFormatting>
  <conditionalFormatting sqref="F33">
    <cfRule type="expression" dxfId="0" priority="1" stopIfTrue="1">
      <formula>AND(COUNTIF($E$7:$E$26,F33)+COUNTIF($E$112:$E$65521,F33)&gt;1,NOT(ISBLANK(F33)))</formula>
    </cfRule>
  </conditionalFormatting>
  <conditionalFormatting sqref="E34:F34">
    <cfRule type="expression" dxfId="0" priority="69" stopIfTrue="1">
      <formula>AND(COUNTIF($E$7:$E$26,E34)+COUNTIF($E$112:$E$65521,E34)&gt;1,NOT(ISBLANK(E34)))</formula>
    </cfRule>
  </conditionalFormatting>
  <conditionalFormatting sqref="E35">
    <cfRule type="expression" dxfId="0" priority="68" stopIfTrue="1">
      <formula>AND(COUNTIF($E$7:$E$26,E35)+COUNTIF($E$112:$E$65521,E35)&gt;1,NOT(ISBLANK(E35)))</formula>
    </cfRule>
  </conditionalFormatting>
  <conditionalFormatting sqref="F35">
    <cfRule type="expression" dxfId="0" priority="36" stopIfTrue="1">
      <formula>AND(COUNTIF($E$7:$E$26,F35)+COUNTIF($E$112:$E$65521,F35)&gt;1,NOT(ISBLANK(F35)))</formula>
    </cfRule>
  </conditionalFormatting>
  <conditionalFormatting sqref="E39">
    <cfRule type="expression" dxfId="0" priority="56" stopIfTrue="1">
      <formula>AND(COUNTIF($E$7:$E$26,E39)+COUNTIF($E$112:$E$65521,E39)&gt;1,NOT(ISBLANK(E39)))</formula>
    </cfRule>
  </conditionalFormatting>
  <conditionalFormatting sqref="F39">
    <cfRule type="expression" dxfId="0" priority="35" stopIfTrue="1">
      <formula>AND(COUNTIF($E$7:$E$26,F39)+COUNTIF($E$112:$E$65521,F39)&gt;1,NOT(ISBLANK(F39)))</formula>
    </cfRule>
  </conditionalFormatting>
  <conditionalFormatting sqref="F46">
    <cfRule type="expression" dxfId="0" priority="34" stopIfTrue="1">
      <formula>AND(COUNTIF($E$7:$E$26,F46)+COUNTIF($E$112:$E$65521,F46)&gt;1,NOT(ISBLANK(F46)))</formula>
    </cfRule>
  </conditionalFormatting>
  <conditionalFormatting sqref="F47">
    <cfRule type="expression" dxfId="0" priority="33" stopIfTrue="1">
      <formula>AND(COUNTIF($E$7:$E$26,F47)+COUNTIF($E$112:$E$65521,F47)&gt;1,NOT(ISBLANK(F47)))</formula>
    </cfRule>
  </conditionalFormatting>
  <conditionalFormatting sqref="E48">
    <cfRule type="expression" dxfId="0" priority="51" stopIfTrue="1">
      <formula>AND(COUNTIF($E$7:$E$26,E48)+COUNTIF($E$112:$E$65521,E48)&gt;1,NOT(ISBLANK(E48)))</formula>
    </cfRule>
  </conditionalFormatting>
  <conditionalFormatting sqref="E49">
    <cfRule type="expression" dxfId="0" priority="53" stopIfTrue="1">
      <formula>AND(COUNTIF($E$7:$E$26,E49)+COUNTIF($E$112:$E$65521,E49)&gt;1,NOT(ISBLANK(E49)))</formula>
    </cfRule>
  </conditionalFormatting>
  <conditionalFormatting sqref="E50">
    <cfRule type="expression" dxfId="0" priority="58" stopIfTrue="1">
      <formula>AND(COUNTIF($E$7:$E$26,E50)+COUNTIF($E$112:$E$65521,E50)&gt;1,NOT(ISBLANK(E50)))</formula>
    </cfRule>
  </conditionalFormatting>
  <conditionalFormatting sqref="F50">
    <cfRule type="expression" dxfId="0" priority="31" stopIfTrue="1">
      <formula>AND(COUNTIF($E$7:$E$26,F50)+COUNTIF($E$112:$E$65521,F50)&gt;1,NOT(ISBLANK(F50)))</formula>
    </cfRule>
  </conditionalFormatting>
  <conditionalFormatting sqref="F51">
    <cfRule type="expression" dxfId="0" priority="30" stopIfTrue="1">
      <formula>AND(COUNTIF($E$7:$E$26,F51)+COUNTIF($E$112:$E$65521,F51)&gt;1,NOT(ISBLANK(F51)))</formula>
    </cfRule>
  </conditionalFormatting>
  <conditionalFormatting sqref="F52">
    <cfRule type="expression" dxfId="0" priority="13" stopIfTrue="1">
      <formula>AND(COUNTIF($E$7:$E$26,F52)+COUNTIF($E$112:$E$65521,F52)&gt;1,NOT(ISBLANK(F52)))</formula>
    </cfRule>
  </conditionalFormatting>
  <conditionalFormatting sqref="F53">
    <cfRule type="expression" dxfId="0" priority="2" stopIfTrue="1">
      <formula>AND(COUNTIF($E$7:$E$26,F53)+COUNTIF($E$112:$E$65521,F53)&gt;1,NOT(ISBLANK(F53)))</formula>
    </cfRule>
  </conditionalFormatting>
  <conditionalFormatting sqref="E55">
    <cfRule type="expression" dxfId="0" priority="57" stopIfTrue="1">
      <formula>AND(COUNTIF($E$7:$E$26,E55)+COUNTIF($E$112:$E$65521,E55)&gt;1,NOT(ISBLANK(E55)))</formula>
    </cfRule>
  </conditionalFormatting>
  <conditionalFormatting sqref="E56">
    <cfRule type="expression" dxfId="0" priority="42" stopIfTrue="1">
      <formula>AND(COUNTIF($E$7:$E$26,E56)+COUNTIF($E$112:$E$65521,E56)&gt;1,NOT(ISBLANK(E56)))</formula>
    </cfRule>
  </conditionalFormatting>
  <conditionalFormatting sqref="E57">
    <cfRule type="expression" dxfId="0" priority="43" stopIfTrue="1">
      <formula>AND(COUNTIF($E$7:$E$26,E57)+COUNTIF($E$112:$E$65521,E57)&gt;1,NOT(ISBLANK(E57)))</formula>
    </cfRule>
  </conditionalFormatting>
  <conditionalFormatting sqref="E58">
    <cfRule type="expression" dxfId="0" priority="41" stopIfTrue="1">
      <formula>AND(COUNTIF($E$7:$E$26,E58)+COUNTIF($E$112:$E$65521,E58)&gt;1,NOT(ISBLANK(E58)))</formula>
    </cfRule>
  </conditionalFormatting>
  <conditionalFormatting sqref="E63:F63">
    <cfRule type="expression" dxfId="0" priority="24" stopIfTrue="1">
      <formula>AND(COUNTIF($E$7:$E$26,E63)+COUNTIF($E$112:$E$65521,E63)&gt;1,NOT(ISBLANK(E63)))</formula>
    </cfRule>
  </conditionalFormatting>
  <conditionalFormatting sqref="F64">
    <cfRule type="expression" dxfId="0" priority="27" stopIfTrue="1">
      <formula>AND(COUNTIF($E$7:$E$26,F64)+COUNTIF($E$112:$E$65521,F64)&gt;1,NOT(ISBLANK(F64)))</formula>
    </cfRule>
  </conditionalFormatting>
  <conditionalFormatting sqref="E65">
    <cfRule type="expression" dxfId="0" priority="26" stopIfTrue="1">
      <formula>AND(COUNTIF($E$7:$E$26,E65)+COUNTIF($E$112:$E$65521,E65)&gt;1,NOT(ISBLANK(E65)))</formula>
    </cfRule>
  </conditionalFormatting>
  <conditionalFormatting sqref="F65">
    <cfRule type="expression" dxfId="0" priority="25" stopIfTrue="1">
      <formula>AND(COUNTIF($E$7:$E$26,F65)+COUNTIF($E$112:$E$65521,F65)&gt;1,NOT(ISBLANK(F65)))</formula>
    </cfRule>
  </conditionalFormatting>
  <conditionalFormatting sqref="E69:F69">
    <cfRule type="expression" dxfId="0" priority="8" stopIfTrue="1">
      <formula>AND(COUNTIF($E$7:$E$26,E69)+COUNTIF($E$112:$E$65521,E69)&gt;1,NOT(ISBLANK(E69)))</formula>
    </cfRule>
  </conditionalFormatting>
  <conditionalFormatting sqref="E70">
    <cfRule type="expression" dxfId="0" priority="19" stopIfTrue="1">
      <formula>AND(COUNTIF($E$7:$E$26,E70)+COUNTIF($E$112:$E$65521,E70)&gt;1,NOT(ISBLANK(E70)))</formula>
    </cfRule>
  </conditionalFormatting>
  <conditionalFormatting sqref="E71">
    <cfRule type="expression" dxfId="0" priority="18" stopIfTrue="1">
      <formula>AND(COUNTIF($E$7:$E$26,E71)+COUNTIF($E$112:$E$65521,E71)&gt;1,NOT(ISBLANK(E71)))</formula>
    </cfRule>
  </conditionalFormatting>
  <conditionalFormatting sqref="E72">
    <cfRule type="expression" dxfId="0" priority="59" stopIfTrue="1">
      <formula>AND(COUNTIF($E$7:$E$26,E72)+COUNTIF($E$112:$E$65521,E72)&gt;1,NOT(ISBLANK(E72)))</formula>
    </cfRule>
  </conditionalFormatting>
  <conditionalFormatting sqref="F72">
    <cfRule type="expression" dxfId="0" priority="32" stopIfTrue="1">
      <formula>AND(COUNTIF($E$7:$E$26,F72)+COUNTIF($E$112:$E$65521,F72)&gt;1,NOT(ISBLANK(F72)))</formula>
    </cfRule>
  </conditionalFormatting>
  <conditionalFormatting sqref="E73">
    <cfRule type="expression" dxfId="0" priority="21" stopIfTrue="1">
      <formula>AND(COUNTIF($E$7:$E$26,E73)+COUNTIF($E$112:$E$65521,E73)&gt;1,NOT(ISBLANK(E73)))</formula>
    </cfRule>
  </conditionalFormatting>
  <conditionalFormatting sqref="E84">
    <cfRule type="expression" dxfId="0" priority="49" stopIfTrue="1">
      <formula>AND(COUNTIF($E$7:$E$26,E84)+COUNTIF($E$112:$E$65521,E84)&gt;1,NOT(ISBLANK(E84)))</formula>
    </cfRule>
  </conditionalFormatting>
  <conditionalFormatting sqref="E85">
    <cfRule type="expression" dxfId="0" priority="46" stopIfTrue="1">
      <formula>AND(COUNTIF($E$7:$E$26,E85)+COUNTIF($E$112:$E$65521,E85)&gt;1,NOT(ISBLANK(E85)))</formula>
    </cfRule>
  </conditionalFormatting>
  <conditionalFormatting sqref="E87:F87">
    <cfRule type="expression" dxfId="0" priority="50" stopIfTrue="1">
      <formula>AND(COUNTIF($E$7:$E$26,E87)+COUNTIF($E$112:$E$65521,E87)&gt;1,NOT(ISBLANK(E87)))</formula>
    </cfRule>
  </conditionalFormatting>
  <conditionalFormatting sqref="E91">
    <cfRule type="expression" dxfId="0" priority="11" stopIfTrue="1">
      <formula>AND(COUNTIF($E$7:$E$26,E91)+COUNTIF($E$112:$E$65521,E91)&gt;1,NOT(ISBLANK(E91)))</formula>
    </cfRule>
  </conditionalFormatting>
  <conditionalFormatting sqref="E105">
    <cfRule type="expression" dxfId="0" priority="48" stopIfTrue="1">
      <formula>AND(COUNTIF($E$7:$E$26,E105)+COUNTIF($E$112:$E$65521,E105)&gt;1,NOT(ISBLANK(E105)))</formula>
    </cfRule>
  </conditionalFormatting>
  <conditionalFormatting sqref="H105">
    <cfRule type="expression" dxfId="0" priority="47" stopIfTrue="1">
      <formula>AND(COUNTIF(#REF!,H105)&gt;1,NOT(ISBLANK(H105)))</formula>
    </cfRule>
  </conditionalFormatting>
  <conditionalFormatting sqref="E106">
    <cfRule type="expression" dxfId="0" priority="22" stopIfTrue="1">
      <formula>AND(COUNTIF($E$7:$E$26,E106)+COUNTIF($E$112:$E$65521,E106)&gt;1,NOT(ISBLANK(E106)))</formula>
    </cfRule>
  </conditionalFormatting>
  <conditionalFormatting sqref="E108:F108">
    <cfRule type="expression" dxfId="0" priority="63" stopIfTrue="1">
      <formula>AND(COUNTIF($E$7:$E$26,E108)+COUNTIF($E$112:$E$65521,E108)&gt;1,NOT(ISBLANK(E108)))</formula>
    </cfRule>
  </conditionalFormatting>
  <conditionalFormatting sqref="E109:F109">
    <cfRule type="expression" dxfId="0" priority="67" stopIfTrue="1">
      <formula>AND(COUNTIF($E$7:$E$26,E109)+COUNTIF($E$112:$E$65521,E109)&gt;1,NOT(ISBLANK(E109)))</formula>
    </cfRule>
  </conditionalFormatting>
  <conditionalFormatting sqref="E111">
    <cfRule type="expression" dxfId="0" priority="65" stopIfTrue="1">
      <formula>AND(COUNTIF($E$7:$E$26,E111)+COUNTIF($E$112:$E$65521,E111)&gt;1,NOT(ISBLANK(E111)))</formula>
    </cfRule>
  </conditionalFormatting>
  <conditionalFormatting sqref="E113:F113">
    <cfRule type="expression" dxfId="0" priority="40" stopIfTrue="1">
      <formula>AND(COUNTIF($E$7:$E$26,E113)+COUNTIF($E$112:$E$65521,E113)&gt;1,NOT(ISBLANK(E113)))</formula>
    </cfRule>
  </conditionalFormatting>
  <conditionalFormatting sqref="F116">
    <cfRule type="expression" dxfId="0" priority="3" stopIfTrue="1">
      <formula>AND(COUNTIF($E$7:$E$26,F116)+COUNTIF($E$112:$E$65521,F116)&gt;1,NOT(ISBLANK(F116)))</formula>
    </cfRule>
  </conditionalFormatting>
  <conditionalFormatting sqref="E20:E26">
    <cfRule type="expression" dxfId="0" priority="64" stopIfTrue="1">
      <formula>AND(COUNTIF($E$7:$E$26,E20)+COUNTIF($E$112:$E$65521,E20)&gt;1,NOT(ISBLANK(E20)))</formula>
    </cfRule>
  </conditionalFormatting>
  <conditionalFormatting sqref="E46:E47">
    <cfRule type="expression" dxfId="0" priority="60" stopIfTrue="1">
      <formula>AND(COUNTIF($E$7:$E$26,E46)+COUNTIF($E$112:$E$65521,E46)&gt;1,NOT(ISBLANK(E46)))</formula>
    </cfRule>
  </conditionalFormatting>
  <conditionalFormatting sqref="E76:E78">
    <cfRule type="expression" dxfId="0" priority="23" stopIfTrue="1">
      <formula>AND(COUNTIF($E$7:$E$26,E76)+COUNTIF($E$112:$E$65521,E76)&gt;1,NOT(ISBLANK(E76)))</formula>
    </cfRule>
  </conditionalFormatting>
  <conditionalFormatting sqref="E82:E83">
    <cfRule type="expression" dxfId="0" priority="52" stopIfTrue="1">
      <formula>AND(COUNTIF($E$7:$E$26,E82)+COUNTIF($E$112:$E$65521,E82)&gt;1,NOT(ISBLANK(E82)))</formula>
    </cfRule>
  </conditionalFormatting>
  <conditionalFormatting sqref="E122:E123">
    <cfRule type="expression" dxfId="0" priority="14" stopIfTrue="1">
      <formula>AND(COUNTIF($E$7:$E$26,E122)+COUNTIF($E$112:$E$65521,E122)&gt;1,NOT(ISBLANK(E122)))</formula>
    </cfRule>
  </conditionalFormatting>
  <conditionalFormatting sqref="F30:F31">
    <cfRule type="expression" dxfId="0" priority="5" stopIfTrue="1">
      <formula>AND(COUNTIF($E$7:$E$26,F30)+COUNTIF($E$112:$E$65521,F30)&gt;1,NOT(ISBLANK(F30)))</formula>
    </cfRule>
  </conditionalFormatting>
  <conditionalFormatting sqref="F54:F55">
    <cfRule type="expression" dxfId="0" priority="29" stopIfTrue="1">
      <formula>AND(COUNTIF($E$7:$E$26,F54)+COUNTIF($E$112:$E$65521,F54)&gt;1,NOT(ISBLANK(F54)))</formula>
    </cfRule>
  </conditionalFormatting>
  <conditionalFormatting sqref="F56:F58">
    <cfRule type="expression" dxfId="0" priority="28" stopIfTrue="1">
      <formula>AND(COUNTIF($E$7:$E$26,F56)+COUNTIF($E$112:$E$65521,F56)&gt;1,NOT(ISBLANK(F56)))</formula>
    </cfRule>
  </conditionalFormatting>
  <conditionalFormatting sqref="H59:H60">
    <cfRule type="expression" dxfId="0" priority="44" stopIfTrue="1">
      <formula>AND(COUNTIF(#REF!,H59)&gt;1,NOT(ISBLANK(H59)))</formula>
    </cfRule>
  </conditionalFormatting>
  <conditionalFormatting sqref="H89:H90">
    <cfRule type="expression" dxfId="0" priority="54" stopIfTrue="1">
      <formula>AND(COUNTIF(#REF!,H89)&gt;1,NOT(ISBLANK(H89)))</formula>
    </cfRule>
  </conditionalFormatting>
  <conditionalFormatting sqref="E3:F7 E11:F11 E15:F16 E28:F28 E107:F107 E17:E19 E112:F112 E114:F115 E116 E117:F121 E124 F17:F26 F122:F123 E32:E33 E66:F67">
    <cfRule type="expression" dxfId="0" priority="71" stopIfTrue="1">
      <formula>AND(COUNTIF($E$7:$E$26,E3)+COUNTIF($E$112:$E$65521,E3)&gt;1,NOT(ISBLANK(E3)))</formula>
    </cfRule>
  </conditionalFormatting>
  <conditionalFormatting sqref="H7 H11 H19">
    <cfRule type="expression" dxfId="0" priority="70" stopIfTrue="1">
      <formula>AND(COUNTIF(#REF!,H7)&gt;1,NOT(ISBLANK(H7)))</formula>
    </cfRule>
  </conditionalFormatting>
  <conditionalFormatting sqref="E8:F9">
    <cfRule type="expression" dxfId="0" priority="39" stopIfTrue="1">
      <formula>AND(COUNTIF($E$7:$E$26,E8)+COUNTIF($E$112:$E$65521,E8)&gt;1,NOT(ISBLANK(E8)))</formula>
    </cfRule>
  </conditionalFormatting>
  <conditionalFormatting sqref="E12:F12 F13:F14">
    <cfRule type="expression" dxfId="0" priority="12" stopIfTrue="1">
      <formula>AND(COUNTIF($E$7:$E$26,E12)+COUNTIF($E$112:$E$65521,E12)&gt;1,NOT(ISBLANK(E12)))</formula>
    </cfRule>
  </conditionalFormatting>
  <conditionalFormatting sqref="E98:E104 E29 E92:E95 E64 E79:E81 E68:F68 E74:E75 F70:F71 E89:E90 E86 E88:F88">
    <cfRule type="expression" dxfId="0" priority="55" stopIfTrue="1">
      <formula>AND(COUNTIF($E$7:$E$26,E29)+COUNTIF($E$112:$E$65521,E29)&gt;1,NOT(ISBLANK(E29)))</formula>
    </cfRule>
  </conditionalFormatting>
  <conditionalFormatting sqref="F92:F105 F29 F48">
    <cfRule type="expression" dxfId="0" priority="16" stopIfTrue="1">
      <formula>AND(COUNTIF($E$7:$E$26,F29)+COUNTIF($E$112:$E$65521,F29)&gt;1,NOT(ISBLANK(F29)))</formula>
    </cfRule>
  </conditionalFormatting>
  <conditionalFormatting sqref="E36:F38 E40:F43 E51:E54">
    <cfRule type="expression" dxfId="0" priority="62" stopIfTrue="1">
      <formula>AND(COUNTIF($E$7:$E$26,E36)+COUNTIF($E$112:$E$65521,E36)&gt;1,NOT(ISBLANK(E36)))</formula>
    </cfRule>
  </conditionalFormatting>
  <conditionalFormatting sqref="E44:F45">
    <cfRule type="expression" dxfId="0" priority="61" stopIfTrue="1">
      <formula>AND(COUNTIF($E$7:$E$26,E44)+COUNTIF($E$112:$E$65521,E44)&gt;1,NOT(ISBLANK(E44)))</formula>
    </cfRule>
  </conditionalFormatting>
  <conditionalFormatting sqref="F49 F89:F91">
    <cfRule type="expression" dxfId="0" priority="17" stopIfTrue="1">
      <formula>AND(COUNTIF($E$7:$E$26,F49)+COUNTIF($E$112:$E$65521,F49)&gt;1,NOT(ISBLANK(F49)))</formula>
    </cfRule>
  </conditionalFormatting>
  <conditionalFormatting sqref="E59:F62">
    <cfRule type="expression" dxfId="0" priority="45" stopIfTrue="1">
      <formula>AND(COUNTIF($E$7:$E$26,E59)+COUNTIF($E$112:$E$65521,E59)&gt;1,NOT(ISBLANK(E59)))</formula>
    </cfRule>
  </conditionalFormatting>
  <conditionalFormatting sqref="F106 F73:F86">
    <cfRule type="expression" dxfId="0" priority="20" stopIfTrue="1">
      <formula>AND(COUNTIF($E$7:$E$26,F73)+COUNTIF($E$112:$E$65521,F73)&gt;1,NOT(ISBLANK(F73)))</formula>
    </cfRule>
  </conditionalFormatting>
  <conditionalFormatting sqref="E110:F110 F111">
    <cfRule type="expression" dxfId="0" priority="66" stopIfTrue="1">
      <formula>AND(COUNTIF($E$7:$E$26,E110)+COUNTIF($E$112:$E$65521,E110)&gt;1,NOT(ISBLANK(E110)))</formula>
    </cfRule>
  </conditionalFormatting>
  <conditionalFormatting sqref="E125:F125 F126:F130 F124">
    <cfRule type="expression" dxfId="0" priority="15" stopIfTrue="1">
      <formula>AND(COUNTIF($E$7:$E$26,E124)+COUNTIF($E$112:$E$65521,E124)&gt;1,NOT(ISBLANK(E124)))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电话簿</vt:lpstr>
      <vt:lpstr>抽调名单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2016-07-07T08:50:00Z</dcterms:created>
  <dcterms:modified xsi:type="dcterms:W3CDTF">2017-03-06T04:04:59Z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