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anagai/COS IW/Datasets/"/>
    </mc:Choice>
  </mc:AlternateContent>
  <xr:revisionPtr revIDLastSave="0" documentId="13_ncr:1_{49DF7FE2-2450-B949-9187-83C50CED2458}" xr6:coauthVersionLast="47" xr6:coauthVersionMax="47" xr10:uidLastSave="{00000000-0000-0000-0000-000000000000}"/>
  <bookViews>
    <workbookView xWindow="7180" yWindow="9220" windowWidth="23640" windowHeight="11940" xr2:uid="{5BE79C2C-A116-444B-ACF5-70D218BF4CCD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2" i="1"/>
  <c r="E2" i="1"/>
</calcChain>
</file>

<file path=xl/sharedStrings.xml><?xml version="1.0" encoding="utf-8"?>
<sst xmlns="http://schemas.openxmlformats.org/spreadsheetml/2006/main" count="17" uniqueCount="13">
  <si>
    <t>BoroName</t>
  </si>
  <si>
    <t>BoroCode</t>
  </si>
  <si>
    <t>race</t>
  </si>
  <si>
    <t>year</t>
  </si>
  <si>
    <t>total births</t>
  </si>
  <si>
    <t>500-2000g births</t>
  </si>
  <si>
    <t>Percentage</t>
  </si>
  <si>
    <t>Bronx</t>
  </si>
  <si>
    <t>Brooklyn</t>
  </si>
  <si>
    <t>Manhattan</t>
  </si>
  <si>
    <t>Queens</t>
  </si>
  <si>
    <t>Staten Island</t>
  </si>
  <si>
    <t>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</si>
</sst>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owweight_by_rac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wweight_by_race"/>
    </sheetNames>
    <sheetDataSet>
      <sheetData sheetId="0">
        <row r="26">
          <cell r="H26">
            <v>7233</v>
          </cell>
        </row>
        <row r="32">
          <cell r="H32">
            <v>1454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4DCD3-6FC2-AA41-BC56-AE1B26C5FC4E}">
  <dimension ref="A1:G6"/>
  <sheetViews>
    <sheetView tabSelected="1" workbookViewId="0">
      <selection activeCell="H6" sqref="H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>
        <v>2</v>
      </c>
      <c r="C2" t="s">
        <v>12</v>
      </c>
      <c r="D2">
        <v>2016</v>
      </c>
      <c r="E2">
        <f>[1]lowweight_by_race!$H$26+[1]lowweight_by_race!$H$32</f>
        <v>8687</v>
      </c>
      <c r="F2">
        <v>181</v>
      </c>
      <c r="G2">
        <f>F2/E2</f>
        <v>2.0835731552895132E-2</v>
      </c>
    </row>
    <row r="3" spans="1:7" x14ac:dyDescent="0.2">
      <c r="A3" t="s">
        <v>8</v>
      </c>
      <c r="B3">
        <v>3</v>
      </c>
      <c r="C3" t="s">
        <v>12</v>
      </c>
      <c r="D3">
        <v>2016</v>
      </c>
      <c r="E3">
        <v>20887</v>
      </c>
      <c r="F3">
        <v>253</v>
      </c>
      <c r="G3">
        <f t="shared" ref="G3:G6" si="0">F3/E3</f>
        <v>1.2112797433810505E-2</v>
      </c>
    </row>
    <row r="4" spans="1:7" x14ac:dyDescent="0.2">
      <c r="A4" t="s">
        <v>9</v>
      </c>
      <c r="B4">
        <v>1</v>
      </c>
      <c r="C4" t="s">
        <v>12</v>
      </c>
      <c r="D4">
        <v>2016</v>
      </c>
      <c r="E4">
        <v>9672</v>
      </c>
      <c r="F4">
        <v>130</v>
      </c>
      <c r="G4">
        <f t="shared" si="0"/>
        <v>1.3440860215053764E-2</v>
      </c>
    </row>
    <row r="5" spans="1:7" x14ac:dyDescent="0.2">
      <c r="A5" t="s">
        <v>10</v>
      </c>
      <c r="B5">
        <v>4</v>
      </c>
      <c r="C5" t="s">
        <v>12</v>
      </c>
      <c r="D5">
        <v>2016</v>
      </c>
      <c r="E5">
        <v>13233</v>
      </c>
      <c r="F5">
        <v>187</v>
      </c>
      <c r="G5">
        <f t="shared" si="0"/>
        <v>1.4131338320864505E-2</v>
      </c>
    </row>
    <row r="6" spans="1:7" x14ac:dyDescent="0.2">
      <c r="A6" t="s">
        <v>11</v>
      </c>
      <c r="B6">
        <v>5</v>
      </c>
      <c r="C6" t="s">
        <v>12</v>
      </c>
      <c r="D6">
        <v>2016</v>
      </c>
      <c r="E6">
        <v>3680</v>
      </c>
      <c r="F6">
        <v>41</v>
      </c>
      <c r="G6">
        <f t="shared" si="0"/>
        <v>1.1141304347826087E-2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2023-04-16T12:51:26Z</dcterms:created>
  <dcterms:modified xsi:type="dcterms:W3CDTF">2023-04-16T12:55:01Z</dcterms:modified>
</cp:coreProperties>
</file>