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0" windowWidth="20460" windowHeight="79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H3" i="1" s="1"/>
  <c r="I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</calcChain>
</file>

<file path=xl/sharedStrings.xml><?xml version="1.0" encoding="utf-8"?>
<sst xmlns="http://schemas.openxmlformats.org/spreadsheetml/2006/main" count="33" uniqueCount="32">
  <si>
    <t>day3</t>
  </si>
  <si>
    <t>day4</t>
  </si>
  <si>
    <t>任务</t>
  </si>
  <si>
    <t>目标</t>
  </si>
  <si>
    <t>负责人</t>
  </si>
  <si>
    <t>细分内容</t>
    <phoneticPr fontId="1" type="noConversion"/>
  </si>
  <si>
    <t>已完成</t>
    <phoneticPr fontId="1" type="noConversion"/>
  </si>
  <si>
    <t xml:space="preserve">Toy House工作空間規劃 </t>
    <phoneticPr fontId="1" type="noConversion"/>
  </si>
  <si>
    <t>利用放鬆時間激發創意重新得力</t>
    <phoneticPr fontId="1" type="noConversion"/>
  </si>
  <si>
    <t>自學環境素材剪輯彙整</t>
    <phoneticPr fontId="1" type="noConversion"/>
  </si>
  <si>
    <t>ppt檔案製作</t>
    <phoneticPr fontId="1" type="noConversion"/>
  </si>
  <si>
    <t>給任務方刺激開啟創意</t>
    <phoneticPr fontId="1" type="noConversion"/>
  </si>
  <si>
    <t>讓個人任務與全體任務有效率完成</t>
    <phoneticPr fontId="1" type="noConversion"/>
  </si>
  <si>
    <t>向挑戰方及任務方分享</t>
    <phoneticPr fontId="1" type="noConversion"/>
  </si>
  <si>
    <t>李逸飞</t>
  </si>
  <si>
    <t>撰寫分享重點並配搭照片</t>
    <phoneticPr fontId="1" type="noConversion"/>
  </si>
  <si>
    <t>製作20min分享之ppt</t>
    <phoneticPr fontId="1" type="noConversion"/>
  </si>
  <si>
    <t>20min分享演練與修改定案</t>
    <phoneticPr fontId="1" type="noConversion"/>
  </si>
  <si>
    <t>空間物資與照明空氣依當前任務規劃</t>
    <phoneticPr fontId="1" type="noConversion"/>
  </si>
  <si>
    <t>空間規劃案例呈現</t>
    <phoneticPr fontId="1" type="noConversion"/>
  </si>
  <si>
    <t>案例規劃過程紀錄與結果呈現</t>
    <phoneticPr fontId="1" type="noConversion"/>
  </si>
  <si>
    <t>詹爸</t>
    <phoneticPr fontId="1" type="noConversion"/>
  </si>
  <si>
    <t>詹爸+何夢新</t>
    <phoneticPr fontId="1" type="noConversion"/>
  </si>
  <si>
    <t xml:space="preserve">TeaTime時空規劃 </t>
    <phoneticPr fontId="1" type="noConversion"/>
  </si>
  <si>
    <t>一月</t>
    <phoneticPr fontId="1" type="noConversion"/>
  </si>
  <si>
    <t>二月</t>
    <phoneticPr fontId="1" type="noConversion"/>
  </si>
  <si>
    <r>
      <t>天甦園歷史撰寫甘特圖</t>
    </r>
    <r>
      <rPr>
        <sz val="10"/>
        <color indexed="8"/>
        <rFont val="宋体"/>
      </rPr>
      <t>（</t>
    </r>
    <r>
      <rPr>
        <sz val="10"/>
        <color indexed="8"/>
        <rFont val="新細明體"/>
        <family val="1"/>
        <charset val="136"/>
      </rPr>
      <t>2014我的空間我做主)</t>
    </r>
    <phoneticPr fontId="1" type="noConversion"/>
  </si>
  <si>
    <t>完成日期</t>
    <phoneticPr fontId="1" type="noConversion"/>
  </si>
  <si>
    <t>影音資料數位化</t>
    <phoneticPr fontId="1" type="noConversion"/>
  </si>
  <si>
    <t>故事編寫</t>
    <phoneticPr fontId="1" type="noConversion"/>
  </si>
  <si>
    <t>微電影拍攝剪輯</t>
    <phoneticPr fontId="1" type="noConversion"/>
  </si>
  <si>
    <t>齊恩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</si>
</sst>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&quot;月&quot;d&quot;日&quot;"/>
  </numFmts>
  <fonts count="9">
    <font>
      <sz val="11"/>
      <color theme="1"/>
      <name val="Tahoma"/>
      <family val="2"/>
    </font>
    <font>
      <sz val="9"/>
      <name val="Tahoma"/>
      <family val="2"/>
    </font>
    <font>
      <sz val="10"/>
      <color indexed="8"/>
      <name val="宋体"/>
    </font>
    <font>
      <sz val="12"/>
      <color rgb="FF9C0006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22"/>
      <color theme="1"/>
      <name val="新細明體"/>
      <family val="1"/>
      <charset val="136"/>
      <scheme val="minor"/>
    </font>
    <font>
      <sz val="10"/>
      <color indexed="8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2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4" borderId="0" xfId="0" applyFont="1" applyFill="1">
      <alignment vertical="center"/>
    </xf>
    <xf numFmtId="0" fontId="4" fillId="5" borderId="0" xfId="2" applyFont="1" applyFill="1" applyBorder="1"/>
    <xf numFmtId="0" fontId="6" fillId="5" borderId="0" xfId="0" applyFont="1" applyFill="1">
      <alignment vertical="center"/>
    </xf>
    <xf numFmtId="0" fontId="6" fillId="5" borderId="0" xfId="0" applyFont="1" applyFill="1" applyBorder="1">
      <alignment vertical="center"/>
    </xf>
    <xf numFmtId="0" fontId="5" fillId="4" borderId="0" xfId="3" applyFont="1" applyFill="1" applyBorder="1"/>
    <xf numFmtId="0" fontId="5" fillId="4" borderId="1" xfId="3" applyFont="1" applyFill="1" applyBorder="1"/>
    <xf numFmtId="0" fontId="5" fillId="4" borderId="2" xfId="3" applyFont="1" applyFill="1" applyBorder="1"/>
    <xf numFmtId="0" fontId="6" fillId="0" borderId="0" xfId="0" applyFont="1">
      <alignment vertical="center"/>
    </xf>
    <xf numFmtId="49" fontId="4" fillId="5" borderId="0" xfId="2" applyNumberFormat="1" applyFont="1" applyFill="1" applyBorder="1"/>
    <xf numFmtId="0" fontId="6" fillId="0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9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11" borderId="0" xfId="0" applyFont="1" applyFill="1">
      <alignment vertical="center"/>
    </xf>
    <xf numFmtId="0" fontId="6" fillId="12" borderId="0" xfId="0" applyFont="1" applyFill="1">
      <alignment vertical="center"/>
    </xf>
    <xf numFmtId="0" fontId="6" fillId="13" borderId="0" xfId="0" applyFont="1" applyFill="1">
      <alignment vertical="center"/>
    </xf>
    <xf numFmtId="0" fontId="7" fillId="6" borderId="0" xfId="0" applyFont="1" applyFill="1" applyAlignment="1">
      <alignment horizontal="center" vertical="center"/>
    </xf>
    <xf numFmtId="0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</cellXfs>
  <cellStyles count="4">
    <cellStyle name="Bad 2" xfId="1"/>
    <cellStyle name="Good 2" xfId="2"/>
    <cellStyle name="Normal 2" xfId="3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"/>
  <sheetViews>
    <sheetView tabSelected="1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5" sqref="D5"/>
    </sheetView>
  </sheetViews>
  <sheetFormatPr defaultRowHeight="15.75"/>
  <cols>
    <col min="1" max="1" width="15.625" style="1" customWidth="1"/>
    <col min="2" max="2" width="20.625" style="1" customWidth="1"/>
    <col min="3" max="3" width="29.75" style="1" customWidth="1"/>
    <col min="4" max="4" width="11.875" style="1" customWidth="1"/>
    <col min="5" max="5" width="9.75" style="1" customWidth="1"/>
    <col min="6" max="6" width="4.75" style="1" customWidth="1"/>
    <col min="7" max="9" width="2.625" style="1" customWidth="1"/>
    <col min="10" max="10" width="4" style="1" customWidth="1"/>
    <col min="11" max="88" width="2.625" style="1" customWidth="1"/>
    <col min="89" max="16384" width="9" style="1"/>
  </cols>
  <sheetData>
    <row r="1" spans="1:88" ht="30.75" customHeight="1">
      <c r="A1" s="19" t="s">
        <v>26</v>
      </c>
      <c r="B1" s="19"/>
      <c r="C1" s="19"/>
      <c r="D1" s="19"/>
      <c r="E1" s="19"/>
      <c r="F1" s="20">
        <v>2014</v>
      </c>
    </row>
    <row r="2" spans="1:88" s="4" customFormat="1" ht="16.5">
      <c r="A2" s="19"/>
      <c r="B2" s="19"/>
      <c r="C2" s="19"/>
      <c r="D2" s="19"/>
      <c r="E2" s="19"/>
      <c r="F2" s="10" t="s">
        <v>24</v>
      </c>
      <c r="G2" s="3"/>
      <c r="H2" s="3"/>
      <c r="I2" s="3"/>
      <c r="J2" s="10" t="s">
        <v>25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U2" s="5" t="s">
        <v>0</v>
      </c>
      <c r="BS2" s="5" t="s">
        <v>1</v>
      </c>
    </row>
    <row r="3" spans="1:88" s="2" customFormat="1" ht="16.5">
      <c r="A3" s="6" t="s">
        <v>2</v>
      </c>
      <c r="B3" s="6" t="s">
        <v>5</v>
      </c>
      <c r="C3" s="6" t="s">
        <v>3</v>
      </c>
      <c r="D3" s="7" t="s">
        <v>4</v>
      </c>
      <c r="E3" s="8" t="s">
        <v>27</v>
      </c>
      <c r="F3" s="6">
        <v>28</v>
      </c>
      <c r="G3" s="6">
        <f>F3+1</f>
        <v>29</v>
      </c>
      <c r="H3" s="6">
        <f t="shared" ref="H3:BS3" si="0">G3+1</f>
        <v>30</v>
      </c>
      <c r="I3" s="6">
        <f t="shared" si="0"/>
        <v>31</v>
      </c>
      <c r="J3" s="6">
        <v>1</v>
      </c>
      <c r="K3" s="6">
        <f t="shared" si="0"/>
        <v>2</v>
      </c>
      <c r="L3" s="6">
        <f t="shared" si="0"/>
        <v>3</v>
      </c>
      <c r="M3" s="6">
        <f t="shared" si="0"/>
        <v>4</v>
      </c>
      <c r="N3" s="6">
        <f t="shared" si="0"/>
        <v>5</v>
      </c>
      <c r="O3" s="6">
        <f t="shared" si="0"/>
        <v>6</v>
      </c>
      <c r="P3" s="6">
        <f t="shared" si="0"/>
        <v>7</v>
      </c>
      <c r="Q3" s="6">
        <f t="shared" si="0"/>
        <v>8</v>
      </c>
      <c r="R3" s="6">
        <f t="shared" si="0"/>
        <v>9</v>
      </c>
      <c r="S3" s="6">
        <f t="shared" si="0"/>
        <v>10</v>
      </c>
      <c r="T3" s="6">
        <f t="shared" si="0"/>
        <v>11</v>
      </c>
      <c r="U3" s="6">
        <f t="shared" si="0"/>
        <v>12</v>
      </c>
      <c r="V3" s="6">
        <f t="shared" si="0"/>
        <v>13</v>
      </c>
      <c r="W3" s="6">
        <f t="shared" si="0"/>
        <v>14</v>
      </c>
      <c r="X3" s="6">
        <f t="shared" si="0"/>
        <v>15</v>
      </c>
      <c r="Y3" s="6">
        <f t="shared" si="0"/>
        <v>16</v>
      </c>
      <c r="Z3" s="6">
        <f t="shared" si="0"/>
        <v>17</v>
      </c>
      <c r="AA3" s="6">
        <f t="shared" si="0"/>
        <v>18</v>
      </c>
      <c r="AB3" s="6">
        <f t="shared" si="0"/>
        <v>19</v>
      </c>
      <c r="AC3" s="6">
        <f t="shared" si="0"/>
        <v>20</v>
      </c>
      <c r="AD3" s="6">
        <f t="shared" si="0"/>
        <v>21</v>
      </c>
      <c r="AE3" s="6">
        <f t="shared" si="0"/>
        <v>22</v>
      </c>
      <c r="AF3" s="6">
        <f t="shared" si="0"/>
        <v>23</v>
      </c>
      <c r="AG3" s="6">
        <f t="shared" si="0"/>
        <v>24</v>
      </c>
      <c r="AH3" s="6">
        <f t="shared" si="0"/>
        <v>25</v>
      </c>
      <c r="AI3" s="6">
        <f t="shared" si="0"/>
        <v>26</v>
      </c>
      <c r="AJ3" s="6">
        <f t="shared" si="0"/>
        <v>27</v>
      </c>
      <c r="AK3" s="6">
        <f t="shared" si="0"/>
        <v>28</v>
      </c>
      <c r="AL3" s="6">
        <f t="shared" si="0"/>
        <v>29</v>
      </c>
      <c r="AM3" s="6">
        <f t="shared" si="0"/>
        <v>30</v>
      </c>
      <c r="AN3" s="6">
        <f t="shared" si="0"/>
        <v>31</v>
      </c>
      <c r="AO3" s="6">
        <f t="shared" si="0"/>
        <v>32</v>
      </c>
      <c r="AP3" s="6">
        <f t="shared" si="0"/>
        <v>33</v>
      </c>
      <c r="AQ3" s="6">
        <f t="shared" si="0"/>
        <v>34</v>
      </c>
      <c r="AR3" s="6">
        <f t="shared" si="0"/>
        <v>35</v>
      </c>
      <c r="AS3" s="6">
        <f t="shared" si="0"/>
        <v>36</v>
      </c>
      <c r="AT3" s="6">
        <f t="shared" si="0"/>
        <v>37</v>
      </c>
      <c r="AU3" s="6">
        <f t="shared" si="0"/>
        <v>38</v>
      </c>
      <c r="AV3" s="6">
        <f t="shared" si="0"/>
        <v>39</v>
      </c>
      <c r="AW3" s="6">
        <f t="shared" si="0"/>
        <v>40</v>
      </c>
      <c r="AX3" s="6">
        <f t="shared" si="0"/>
        <v>41</v>
      </c>
      <c r="AY3" s="6">
        <f t="shared" si="0"/>
        <v>42</v>
      </c>
      <c r="AZ3" s="6">
        <f t="shared" si="0"/>
        <v>43</v>
      </c>
      <c r="BA3" s="6">
        <f t="shared" si="0"/>
        <v>44</v>
      </c>
      <c r="BB3" s="6">
        <f t="shared" si="0"/>
        <v>45</v>
      </c>
      <c r="BC3" s="6">
        <f t="shared" si="0"/>
        <v>46</v>
      </c>
      <c r="BD3" s="6">
        <f t="shared" si="0"/>
        <v>47</v>
      </c>
      <c r="BE3" s="6">
        <f t="shared" si="0"/>
        <v>48</v>
      </c>
      <c r="BF3" s="6">
        <f t="shared" si="0"/>
        <v>49</v>
      </c>
      <c r="BG3" s="6">
        <f t="shared" si="0"/>
        <v>50</v>
      </c>
      <c r="BH3" s="6">
        <f t="shared" si="0"/>
        <v>51</v>
      </c>
      <c r="BI3" s="6">
        <f t="shared" si="0"/>
        <v>52</v>
      </c>
      <c r="BJ3" s="6">
        <f t="shared" si="0"/>
        <v>53</v>
      </c>
      <c r="BK3" s="6">
        <f t="shared" si="0"/>
        <v>54</v>
      </c>
      <c r="BL3" s="6">
        <f t="shared" si="0"/>
        <v>55</v>
      </c>
      <c r="BM3" s="6">
        <f t="shared" si="0"/>
        <v>56</v>
      </c>
      <c r="BN3" s="6">
        <f t="shared" si="0"/>
        <v>57</v>
      </c>
      <c r="BO3" s="6">
        <f t="shared" si="0"/>
        <v>58</v>
      </c>
      <c r="BP3" s="6">
        <f t="shared" si="0"/>
        <v>59</v>
      </c>
      <c r="BQ3" s="6">
        <f t="shared" si="0"/>
        <v>60</v>
      </c>
      <c r="BR3" s="6">
        <f t="shared" si="0"/>
        <v>61</v>
      </c>
      <c r="BS3" s="6">
        <f t="shared" si="0"/>
        <v>62</v>
      </c>
      <c r="BT3" s="6">
        <f t="shared" ref="BT3:CJ3" si="1">BS3+1</f>
        <v>63</v>
      </c>
      <c r="BU3" s="6">
        <f t="shared" si="1"/>
        <v>64</v>
      </c>
      <c r="BV3" s="6">
        <f t="shared" si="1"/>
        <v>65</v>
      </c>
      <c r="BW3" s="6">
        <f t="shared" si="1"/>
        <v>66</v>
      </c>
      <c r="BX3" s="6">
        <f t="shared" si="1"/>
        <v>67</v>
      </c>
      <c r="BY3" s="6">
        <f t="shared" si="1"/>
        <v>68</v>
      </c>
      <c r="BZ3" s="6">
        <f t="shared" si="1"/>
        <v>69</v>
      </c>
      <c r="CA3" s="6">
        <f t="shared" si="1"/>
        <v>70</v>
      </c>
      <c r="CB3" s="6">
        <f t="shared" si="1"/>
        <v>71</v>
      </c>
      <c r="CC3" s="6">
        <f t="shared" si="1"/>
        <v>72</v>
      </c>
      <c r="CD3" s="6">
        <f t="shared" si="1"/>
        <v>73</v>
      </c>
      <c r="CE3" s="6">
        <f t="shared" si="1"/>
        <v>74</v>
      </c>
      <c r="CF3" s="6">
        <f t="shared" si="1"/>
        <v>75</v>
      </c>
      <c r="CG3" s="6">
        <f t="shared" si="1"/>
        <v>76</v>
      </c>
      <c r="CH3" s="6">
        <f t="shared" si="1"/>
        <v>77</v>
      </c>
      <c r="CI3" s="6">
        <f t="shared" si="1"/>
        <v>78</v>
      </c>
      <c r="CJ3" s="6">
        <f t="shared" si="1"/>
        <v>79</v>
      </c>
    </row>
    <row r="4" spans="1:88">
      <c r="A4" s="9" t="s">
        <v>28</v>
      </c>
      <c r="C4" s="9" t="s">
        <v>11</v>
      </c>
      <c r="D4" s="1" t="s">
        <v>31</v>
      </c>
      <c r="E4" s="21">
        <v>41670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1"/>
      <c r="W4" s="11"/>
      <c r="X4" s="11"/>
    </row>
    <row r="5" spans="1:88">
      <c r="A5" s="9"/>
      <c r="B5" s="9" t="s">
        <v>9</v>
      </c>
      <c r="C5" s="1" t="s">
        <v>15</v>
      </c>
      <c r="D5" s="9" t="s">
        <v>22</v>
      </c>
      <c r="F5" s="14"/>
      <c r="G5" s="14"/>
      <c r="H5" s="14"/>
      <c r="I5" s="14"/>
      <c r="J5" s="14"/>
      <c r="K5" s="14"/>
      <c r="L5" s="14"/>
      <c r="M5" s="14"/>
      <c r="N5" s="14"/>
    </row>
    <row r="6" spans="1:88">
      <c r="A6" s="9"/>
      <c r="B6" s="9" t="s">
        <v>10</v>
      </c>
      <c r="C6" s="1" t="s">
        <v>16</v>
      </c>
      <c r="D6" s="9" t="s">
        <v>14</v>
      </c>
      <c r="F6" s="11"/>
      <c r="G6" s="11"/>
      <c r="H6" s="11"/>
      <c r="I6" s="11"/>
      <c r="J6" s="11"/>
      <c r="N6" s="13"/>
      <c r="O6" s="13"/>
      <c r="P6" s="13"/>
      <c r="Q6" s="13"/>
      <c r="R6" s="13"/>
    </row>
    <row r="7" spans="1:88">
      <c r="A7" s="9"/>
      <c r="B7" s="9" t="s">
        <v>13</v>
      </c>
      <c r="C7" s="9" t="s">
        <v>17</v>
      </c>
      <c r="D7" s="9" t="s">
        <v>21</v>
      </c>
      <c r="F7" s="11"/>
      <c r="G7" s="11"/>
      <c r="H7" s="11"/>
      <c r="I7" s="11"/>
      <c r="J7" s="11"/>
      <c r="R7" s="12"/>
      <c r="S7" s="12"/>
      <c r="T7" s="12"/>
      <c r="U7" s="11"/>
      <c r="V7" s="11"/>
      <c r="W7" s="11"/>
      <c r="X7" s="11"/>
    </row>
    <row r="8" spans="1:88">
      <c r="A8" s="9" t="s">
        <v>29</v>
      </c>
      <c r="C8" s="9" t="s">
        <v>12</v>
      </c>
      <c r="F8" s="11"/>
      <c r="G8" s="11"/>
      <c r="H8" s="11"/>
      <c r="I8" s="11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88">
      <c r="A9" s="9"/>
      <c r="B9" s="9" t="s">
        <v>23</v>
      </c>
      <c r="C9" s="9" t="s">
        <v>8</v>
      </c>
      <c r="D9" s="9" t="s">
        <v>21</v>
      </c>
      <c r="J9" s="18"/>
      <c r="K9" s="18"/>
      <c r="L9" s="18"/>
    </row>
    <row r="10" spans="1:88">
      <c r="A10" s="9"/>
      <c r="B10" s="9" t="s">
        <v>7</v>
      </c>
      <c r="C10" s="9" t="s">
        <v>18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88">
      <c r="A11" s="9"/>
      <c r="B11" s="9" t="s">
        <v>19</v>
      </c>
      <c r="C11" s="9" t="s">
        <v>20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88">
      <c r="A12" s="9"/>
    </row>
    <row r="13" spans="1:88">
      <c r="A13" s="9" t="s">
        <v>30</v>
      </c>
      <c r="E13" s="1" t="s">
        <v>6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SUN工作室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詹勳鈞</cp:lastModifiedBy>
  <dcterms:created xsi:type="dcterms:W3CDTF">2014-01-07T09:03:15Z</dcterms:created>
  <dcterms:modified xsi:type="dcterms:W3CDTF">2014-01-28T02:00:51Z</dcterms:modified>
</cp:coreProperties>
</file>