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fj10-my.sharepoint.com/personal/notisgialamis_wfj10_onmicrosoft_com/Documents/8ο εξάμηνο/Ανάκτηση Πληροφοριών και Εξόρυξη Δεδομένων/Εργασία/"/>
    </mc:Choice>
  </mc:AlternateContent>
  <xr:revisionPtr revIDLastSave="14" documentId="11_8B7E1D78161910D15730337E9C0F06BF9F220758" xr6:coauthVersionLast="47" xr6:coauthVersionMax="47" xr10:uidLastSave="{21D59EAA-0076-4FA6-8C5E-02D6C92ABB06}"/>
  <bookViews>
    <workbookView minimized="1" xWindow="3000" yWindow="3000" windowWidth="17280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  <c r="L15" i="1"/>
  <c r="L14" i="1"/>
  <c r="L11" i="1"/>
  <c r="L10" i="1"/>
  <c r="L9" i="1"/>
  <c r="L6" i="1"/>
  <c r="L5" i="1"/>
  <c r="L4" i="1"/>
  <c r="E16" i="1"/>
  <c r="E15" i="1"/>
  <c r="E14" i="1"/>
  <c r="E11" i="1"/>
  <c r="E10" i="1"/>
  <c r="E9" i="1"/>
  <c r="E5" i="1"/>
  <c r="E6" i="1"/>
  <c r="E4" i="1"/>
</calcChain>
</file>

<file path=xl/sharedStrings.xml><?xml version="1.0" encoding="utf-8"?>
<sst xmlns="http://schemas.openxmlformats.org/spreadsheetml/2006/main" count="50" uniqueCount="12">
  <si>
    <t>Q 301-350</t>
  </si>
  <si>
    <t>p-10</t>
  </si>
  <si>
    <t>R-P</t>
  </si>
  <si>
    <t>A-P</t>
  </si>
  <si>
    <t>Μερος Α</t>
  </si>
  <si>
    <t>Titles</t>
  </si>
  <si>
    <t>Q 351-400</t>
  </si>
  <si>
    <t>Q 401-450</t>
  </si>
  <si>
    <t>Titles+ Narrative</t>
  </si>
  <si>
    <t>Titles + Narrative + Description</t>
  </si>
  <si>
    <t>Μερος B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</si>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</sst>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A2" sqref="A2:E16"/>
    </sheetView>
  </sheetViews>
  <sheetFormatPr defaultRowHeight="14.4" x14ac:dyDescent="0.3"/>
  <cols>
    <col min="2" max="4" width="9.5546875" bestFit="1" customWidth="1"/>
  </cols>
  <sheetData>
    <row r="1" spans="1:12" x14ac:dyDescent="0.3">
      <c r="A1" s="3" t="s">
        <v>4</v>
      </c>
      <c r="B1" s="4"/>
      <c r="C1" s="4"/>
      <c r="D1" s="4"/>
      <c r="E1" s="5"/>
      <c r="H1" s="3" t="s">
        <v>10</v>
      </c>
      <c r="I1" s="4"/>
      <c r="J1" s="4"/>
      <c r="K1" s="4"/>
      <c r="L1" s="5"/>
    </row>
    <row r="2" spans="1:12" x14ac:dyDescent="0.3">
      <c r="A2" s="3" t="s">
        <v>5</v>
      </c>
      <c r="B2" s="4"/>
      <c r="C2" s="4"/>
      <c r="D2" s="4"/>
      <c r="E2" s="5"/>
      <c r="H2" s="3" t="s">
        <v>5</v>
      </c>
      <c r="I2" s="4"/>
      <c r="J2" s="4"/>
      <c r="K2" s="4"/>
      <c r="L2" s="5"/>
    </row>
    <row r="3" spans="1:12" x14ac:dyDescent="0.3">
      <c r="A3" s="1"/>
      <c r="B3" s="1" t="s">
        <v>0</v>
      </c>
      <c r="C3" s="1" t="s">
        <v>6</v>
      </c>
      <c r="D3" s="1" t="s">
        <v>7</v>
      </c>
      <c r="E3" s="2" t="s">
        <v>11</v>
      </c>
      <c r="H3" s="1"/>
      <c r="I3" s="1" t="s">
        <v>0</v>
      </c>
      <c r="J3" s="1" t="s">
        <v>6</v>
      </c>
      <c r="K3" s="1" t="s">
        <v>7</v>
      </c>
      <c r="L3" s="2" t="s">
        <v>11</v>
      </c>
    </row>
    <row r="4" spans="1:12" x14ac:dyDescent="0.3">
      <c r="A4" s="1" t="s">
        <v>1</v>
      </c>
      <c r="B4" s="2">
        <v>0.40400000000000003</v>
      </c>
      <c r="C4" s="2">
        <v>0.44400000000000001</v>
      </c>
      <c r="D4" s="2">
        <v>0.47</v>
      </c>
      <c r="E4" s="2">
        <f>AVERAGE(B4:D4)</f>
        <v>0.43933333333333335</v>
      </c>
      <c r="H4" s="1" t="s">
        <v>1</v>
      </c>
      <c r="I4" s="2">
        <v>0.33200000000000002</v>
      </c>
      <c r="J4" s="2">
        <v>0.25800000000000001</v>
      </c>
      <c r="K4" s="2">
        <v>0.34399999999999997</v>
      </c>
      <c r="L4" s="2">
        <f>AVERAGE(I4:K4)</f>
        <v>0.31133333333333335</v>
      </c>
    </row>
    <row r="5" spans="1:12" x14ac:dyDescent="0.3">
      <c r="A5" s="1" t="s">
        <v>2</v>
      </c>
      <c r="B5" s="2">
        <v>0.2641</v>
      </c>
      <c r="C5" s="2">
        <v>0.23230000000000001</v>
      </c>
      <c r="D5" s="2">
        <v>0.29899999999999999</v>
      </c>
      <c r="E5" s="2">
        <f>AVERAGE(B5:D5)</f>
        <v>0.26513333333333333</v>
      </c>
      <c r="H5" s="1" t="s">
        <v>2</v>
      </c>
      <c r="I5" s="2">
        <v>0.21229999999999999</v>
      </c>
      <c r="J5" s="2">
        <v>0.16689999999999999</v>
      </c>
      <c r="K5" s="2">
        <v>0.21190000000000001</v>
      </c>
      <c r="L5" s="2">
        <f>AVERAGE(I5:K5)</f>
        <v>0.19703333333333331</v>
      </c>
    </row>
    <row r="6" spans="1:12" x14ac:dyDescent="0.3">
      <c r="A6" s="1" t="s">
        <v>3</v>
      </c>
      <c r="B6" s="2">
        <v>0.2223</v>
      </c>
      <c r="C6" s="2">
        <v>0.1842</v>
      </c>
      <c r="D6" s="2">
        <v>0.2482</v>
      </c>
      <c r="E6" s="2">
        <f t="shared" ref="E6" si="0">AVERAGE(B6:D6)</f>
        <v>0.21823333333333331</v>
      </c>
      <c r="H6" s="1" t="s">
        <v>3</v>
      </c>
      <c r="I6" s="2">
        <v>0.17660000000000001</v>
      </c>
      <c r="J6" s="2">
        <v>0.1197</v>
      </c>
      <c r="K6" s="2">
        <v>0.1641</v>
      </c>
      <c r="L6" s="2">
        <f t="shared" ref="L6" si="1">AVERAGE(I6:K6)</f>
        <v>0.15346666666666667</v>
      </c>
    </row>
    <row r="7" spans="1:12" x14ac:dyDescent="0.3">
      <c r="A7" s="3" t="s">
        <v>8</v>
      </c>
      <c r="B7" s="4"/>
      <c r="C7" s="4"/>
      <c r="D7" s="4"/>
      <c r="E7" s="5"/>
      <c r="H7" s="3" t="s">
        <v>8</v>
      </c>
      <c r="I7" s="4"/>
      <c r="J7" s="4"/>
      <c r="K7" s="4"/>
      <c r="L7" s="5"/>
    </row>
    <row r="8" spans="1:12" x14ac:dyDescent="0.3">
      <c r="A8" s="1"/>
      <c r="B8" s="1" t="s">
        <v>0</v>
      </c>
      <c r="C8" s="1" t="s">
        <v>6</v>
      </c>
      <c r="D8" s="1" t="s">
        <v>7</v>
      </c>
      <c r="E8" s="2" t="s">
        <v>11</v>
      </c>
      <c r="H8" s="1"/>
      <c r="I8" s="1" t="s">
        <v>0</v>
      </c>
      <c r="J8" s="1" t="s">
        <v>6</v>
      </c>
      <c r="K8" s="1" t="s">
        <v>7</v>
      </c>
      <c r="L8" s="2" t="s">
        <v>11</v>
      </c>
    </row>
    <row r="9" spans="1:12" x14ac:dyDescent="0.3">
      <c r="A9" s="1" t="s">
        <v>1</v>
      </c>
      <c r="B9" s="2">
        <v>0.40600000000000003</v>
      </c>
      <c r="C9" s="2">
        <v>0.47599999999999998</v>
      </c>
      <c r="D9" s="2">
        <v>0.496</v>
      </c>
      <c r="E9" s="2">
        <f>AVERAGE(B9:D9)</f>
        <v>0.45933333333333337</v>
      </c>
      <c r="H9" s="1" t="s">
        <v>1</v>
      </c>
      <c r="I9" s="2">
        <v>0.29799999999999999</v>
      </c>
      <c r="J9" s="2">
        <v>0.27200000000000002</v>
      </c>
      <c r="K9" s="2">
        <v>0.35599999999999998</v>
      </c>
      <c r="L9" s="2">
        <f>AVERAGE(I9:K9)</f>
        <v>0.3086666666666667</v>
      </c>
    </row>
    <row r="10" spans="1:12" x14ac:dyDescent="0.3">
      <c r="A10" s="1" t="s">
        <v>2</v>
      </c>
      <c r="B10" s="2">
        <v>0.25609999999999999</v>
      </c>
      <c r="C10" s="2">
        <v>0.26200000000000001</v>
      </c>
      <c r="D10" s="2">
        <v>0.31169999999999998</v>
      </c>
      <c r="E10" s="2">
        <f>AVERAGE(B10:D10)</f>
        <v>0.27660000000000001</v>
      </c>
      <c r="H10" s="1" t="s">
        <v>2</v>
      </c>
      <c r="I10" s="2">
        <v>0.1928</v>
      </c>
      <c r="J10" s="2">
        <v>0.1547</v>
      </c>
      <c r="K10" s="2">
        <v>0.219</v>
      </c>
      <c r="L10" s="2">
        <f>AVERAGE(I10:K10)</f>
        <v>0.18883333333333333</v>
      </c>
    </row>
    <row r="11" spans="1:12" x14ac:dyDescent="0.3">
      <c r="A11" s="1" t="s">
        <v>3</v>
      </c>
      <c r="B11" s="2">
        <v>0.215</v>
      </c>
      <c r="C11" s="2">
        <v>0.20960000000000001</v>
      </c>
      <c r="D11" s="2">
        <v>0.26040000000000002</v>
      </c>
      <c r="E11" s="2">
        <f t="shared" ref="E11" si="2">AVERAGE(B11:D11)</f>
        <v>0.22833333333333336</v>
      </c>
      <c r="H11" s="1" t="s">
        <v>3</v>
      </c>
      <c r="I11" s="2">
        <v>0.15179999999999999</v>
      </c>
      <c r="J11" s="2">
        <v>0.1038</v>
      </c>
      <c r="K11" s="2">
        <v>0.1633</v>
      </c>
      <c r="L11" s="2">
        <f t="shared" ref="L11" si="3">AVERAGE(I11:K11)</f>
        <v>0.13963333333333333</v>
      </c>
    </row>
    <row r="12" spans="1:12" x14ac:dyDescent="0.3">
      <c r="A12" s="3" t="s">
        <v>9</v>
      </c>
      <c r="B12" s="4"/>
      <c r="C12" s="4"/>
      <c r="D12" s="4"/>
      <c r="E12" s="5"/>
      <c r="H12" s="3" t="s">
        <v>9</v>
      </c>
      <c r="I12" s="4"/>
      <c r="J12" s="4"/>
      <c r="K12" s="4"/>
      <c r="L12" s="5"/>
    </row>
    <row r="13" spans="1:12" x14ac:dyDescent="0.3">
      <c r="A13" s="1"/>
      <c r="B13" s="1" t="s">
        <v>0</v>
      </c>
      <c r="C13" s="1" t="s">
        <v>6</v>
      </c>
      <c r="D13" s="1" t="s">
        <v>7</v>
      </c>
      <c r="E13" s="2" t="s">
        <v>11</v>
      </c>
      <c r="H13" s="1"/>
      <c r="I13" s="1" t="s">
        <v>0</v>
      </c>
      <c r="J13" s="1" t="s">
        <v>6</v>
      </c>
      <c r="K13" s="1" t="s">
        <v>7</v>
      </c>
      <c r="L13" s="2" t="s">
        <v>11</v>
      </c>
    </row>
    <row r="14" spans="1:12" x14ac:dyDescent="0.3">
      <c r="A14" s="1" t="s">
        <v>1</v>
      </c>
      <c r="B14" s="2">
        <v>0.434</v>
      </c>
      <c r="C14" s="2">
        <v>0.45200000000000001</v>
      </c>
      <c r="D14" s="2">
        <v>0.46200000000000002</v>
      </c>
      <c r="E14" s="2">
        <f>AVERAGE(B14:D14)</f>
        <v>0.44933333333333336</v>
      </c>
      <c r="H14" s="1" t="s">
        <v>1</v>
      </c>
      <c r="I14" s="2">
        <v>0.27200000000000002</v>
      </c>
      <c r="J14" s="2">
        <v>0.34200000000000003</v>
      </c>
      <c r="K14" s="2">
        <v>0.30399999999999999</v>
      </c>
      <c r="L14" s="2">
        <f>AVERAGE(I14:K14)</f>
        <v>0.30600000000000005</v>
      </c>
    </row>
    <row r="15" spans="1:12" x14ac:dyDescent="0.3">
      <c r="A15" s="1" t="s">
        <v>2</v>
      </c>
      <c r="B15" s="2">
        <v>0.24629999999999999</v>
      </c>
      <c r="C15" s="2">
        <v>0.25779999999999997</v>
      </c>
      <c r="D15" s="2">
        <v>0.28749999999999998</v>
      </c>
      <c r="E15" s="2">
        <f>AVERAGE(B15:D15)</f>
        <v>0.26386666666666664</v>
      </c>
      <c r="H15" s="1" t="s">
        <v>2</v>
      </c>
      <c r="I15" s="2">
        <v>0.16120000000000001</v>
      </c>
      <c r="J15" s="2">
        <v>0.16739999999999999</v>
      </c>
      <c r="K15" s="2">
        <v>0.18440000000000001</v>
      </c>
      <c r="L15" s="2">
        <f>AVERAGE(I15:K15)</f>
        <v>0.17100000000000001</v>
      </c>
    </row>
    <row r="16" spans="1:12" x14ac:dyDescent="0.3">
      <c r="A16" s="1" t="s">
        <v>3</v>
      </c>
      <c r="B16" s="2">
        <v>0.2059</v>
      </c>
      <c r="C16" s="2">
        <v>0.21429999999999999</v>
      </c>
      <c r="D16" s="2">
        <v>0.24349999999999999</v>
      </c>
      <c r="E16" s="2">
        <f t="shared" ref="E16" si="4">AVERAGE(B16:D16)</f>
        <v>0.22123333333333331</v>
      </c>
      <c r="H16" s="1" t="s">
        <v>3</v>
      </c>
      <c r="I16" s="2">
        <v>0.1231</v>
      </c>
      <c r="J16" s="2">
        <v>0.1178</v>
      </c>
      <c r="K16" s="2">
        <v>0.13750000000000001</v>
      </c>
      <c r="L16" s="2">
        <f t="shared" ref="L16" si="5">AVERAGE(I16:K16)</f>
        <v>0.12613333333333335</v>
      </c>
    </row>
  </sheetData>
  <mergeCells count="8">
    <mergeCell ref="A1:E1"/>
    <mergeCell ref="A2:E2"/>
    <mergeCell ref="A7:E7"/>
    <mergeCell ref="A12:E12"/>
    <mergeCell ref="H1:L1"/>
    <mergeCell ref="H2:L2"/>
    <mergeCell ref="H7:L7"/>
    <mergeCell ref="H12:L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</dc:creator>
  <cp:lastModifiedBy>Anagnostis Gialamis</cp:lastModifiedBy>
  <dcterms:created xsi:type="dcterms:W3CDTF">2024-05-10T13:03:20Z</dcterms:created>
  <dcterms:modified xsi:type="dcterms:W3CDTF">2024-05-10T14:59:45Z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2024-05-10T14:55:43Z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e24a646d-9c8d-473e-818a-32fc875b51bc</vt:lpwstr>
  </property>
  <property fmtid="{D5CDD505-2E9C-101B-9397-08002B2CF9AE}" pid="7" name="MSIP_Label_defa4170-0d19-0005-0004-bc88714345d2_ActionId">
    <vt:lpwstr>61ffe4e5-706f-442d-9a44-3ac762378b73</vt:lpwstr>
  </property>
  <property fmtid="{D5CDD505-2E9C-101B-9397-08002B2CF9AE}" pid="8" name="MSIP_Label_defa4170-0d19-0005-0004-bc88714345d2_ContentBits">
    <vt:lpwstr>0</vt:lpwstr>
  </property>
</Properties>
</file>